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_rels/sheet24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24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do JT" sheetId="1" state="visible" r:id="rId2"/>
    <sheet name="Valores Per Capita" sheetId="2" state="visible" r:id="rId3"/>
    <sheet name="TST" sheetId="3" state="visible" r:id="rId4"/>
    <sheet name="TRT1" sheetId="4" state="visible" r:id="rId5"/>
    <sheet name="TRT2" sheetId="5" state="visible" r:id="rId6"/>
    <sheet name="TRT3" sheetId="6" state="visible" r:id="rId7"/>
    <sheet name="TRT4" sheetId="7" state="visible" r:id="rId8"/>
    <sheet name="TRT5" sheetId="8" state="visible" r:id="rId9"/>
    <sheet name="TRT6" sheetId="9" state="visible" r:id="rId10"/>
    <sheet name="TRT7" sheetId="10" state="visible" r:id="rId11"/>
    <sheet name="TRT8" sheetId="11" state="visible" r:id="rId12"/>
    <sheet name="TRT9" sheetId="12" state="visible" r:id="rId13"/>
    <sheet name="TRT10" sheetId="13" state="visible" r:id="rId14"/>
    <sheet name="TRT11" sheetId="14" state="visible" r:id="rId15"/>
    <sheet name="TRT12" sheetId="15" state="visible" r:id="rId16"/>
    <sheet name="TRT13" sheetId="16" state="visible" r:id="rId17"/>
    <sheet name="TRT14" sheetId="17" state="visible" r:id="rId18"/>
    <sheet name="TRT15" sheetId="18" state="visible" r:id="rId19"/>
    <sheet name="TRT16" sheetId="19" state="visible" r:id="rId20"/>
    <sheet name="TRT17" sheetId="20" state="visible" r:id="rId21"/>
    <sheet name="TRT18" sheetId="21" state="visible" r:id="rId22"/>
    <sheet name="TRT19" sheetId="22" state="visible" r:id="rId23"/>
    <sheet name="TRT20" sheetId="23" state="visible" r:id="rId24"/>
    <sheet name="TRT21" sheetId="24" state="visible" r:id="rId25"/>
    <sheet name="TRT22" sheetId="25" state="visible" r:id="rId26"/>
    <sheet name="TRT23" sheetId="26" state="visible" r:id="rId27"/>
    <sheet name="TRT24" sheetId="27" state="visible" r:id="rId28"/>
  </sheets>
  <definedNames>
    <definedName function="false" hidden="false" localSheetId="0" name="Print_Area" vbProcedure="false">'Consolidado JT'!$A$1:$K$35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10" authorId="0">
      <text>
        <r>
          <rPr>
            <sz val="10"/>
            <rFont val="Arial"/>
            <family val="0"/>
            <charset val="1"/>
          </rPr>
          <t xml:space="preserve">@iomarfreitas@trt21.jus.br favor, confirma esses números da LINHA 10 assim que possível. Precisamos remeter esses dados ao CSJT ainda hoje! 
Grato!
_Atribuído a IOMAR RIBEIRO DE FREITAS JUNIOR_
	-TIAGO LIMA RODRIGUES
Preenchido
	-IOMAR RIBEIRO DE FREITAS JUNIOR</t>
        </r>
      </text>
    </comment>
  </commentList>
</comments>
</file>

<file path=xl/sharedStrings.xml><?xml version="1.0" encoding="utf-8"?>
<sst xmlns="http://schemas.openxmlformats.org/spreadsheetml/2006/main" count="1025" uniqueCount="213">
  <si>
    <t xml:space="preserve">PODER JUDICIÁRIO</t>
  </si>
  <si>
    <t xml:space="preserve">Consolidado da Justiça do Trabalho</t>
  </si>
  <si>
    <t xml:space="preserve">UNIDADE: Coordenadoria de Gestão de Pessoas CSJT</t>
  </si>
  <si>
    <t xml:space="preserve">Data de referência: 31/12/2022</t>
  </si>
  <si>
    <t xml:space="preserve"> RESOLUÇÃO 102 CNJ - ANEXO IV- QUANTITATIVO DE CARGOS E FUNÇÕES</t>
  </si>
  <si>
    <t xml:space="preserve">h) Quantitativos de beneficiários e dependentes de benefícios assistenciais</t>
  </si>
  <si>
    <t xml:space="preserve">UNIDADE ORÇAMENTÁRIA</t>
  </si>
  <si>
    <t xml:space="preserve">QUANTIDADE</t>
  </si>
  <si>
    <t xml:space="preserve">AUXÍLIO- 
ALIMENTAÇÃO</t>
  </si>
  <si>
    <t xml:space="preserve">ASSISTÊNCIA 
PRÉ-ESCOLAR</t>
  </si>
  <si>
    <t xml:space="preserve">AUXÍLIO-
TRANSPORTE</t>
  </si>
  <si>
    <t xml:space="preserve">EXAMES 
PERIÓDICOS</t>
  </si>
  <si>
    <t xml:space="preserve">ASSISTÊNCIA MÉDICA E ODONTOLÓGICA</t>
  </si>
  <si>
    <t xml:space="preserve">CÓDIGO</t>
  </si>
  <si>
    <t xml:space="preserve">DESCRIÇÃO</t>
  </si>
  <si>
    <t xml:space="preserve">TITULARES</t>
  </si>
  <si>
    <t xml:space="preserve">DEPENDENTES</t>
  </si>
  <si>
    <t xml:space="preserve">TOTAL</t>
  </si>
  <si>
    <t xml:space="preserve">TST</t>
  </si>
  <si>
    <t xml:space="preserve">TRT 1ª Região</t>
  </si>
  <si>
    <t xml:space="preserve">TRT 2ª Região</t>
  </si>
  <si>
    <t xml:space="preserve">TRT 3ª Região</t>
  </si>
  <si>
    <t xml:space="preserve">TRT 4ª Região</t>
  </si>
  <si>
    <t xml:space="preserve">TRT 5ª Região</t>
  </si>
  <si>
    <t xml:space="preserve">TRT 6ª Região</t>
  </si>
  <si>
    <t xml:space="preserve">TRT 7ª Região</t>
  </si>
  <si>
    <t xml:space="preserve">TRT 8ª Região</t>
  </si>
  <si>
    <t xml:space="preserve">TRT 9ª Região</t>
  </si>
  <si>
    <t xml:space="preserve">TRT 10ª Região</t>
  </si>
  <si>
    <t xml:space="preserve">TRT 11ª Região</t>
  </si>
  <si>
    <t xml:space="preserve">TRT 12ª Região</t>
  </si>
  <si>
    <t xml:space="preserve">TRT 13ª Região</t>
  </si>
  <si>
    <t xml:space="preserve">TRT 14ª Região</t>
  </si>
  <si>
    <t xml:space="preserve">TRT 15ª Região</t>
  </si>
  <si>
    <t xml:space="preserve">TRT 16ª Região</t>
  </si>
  <si>
    <t xml:space="preserve">TRT 17ª Região</t>
  </si>
  <si>
    <t xml:space="preserve">TRT 18ª Região</t>
  </si>
  <si>
    <t xml:space="preserve">TRT 19ª Região</t>
  </si>
  <si>
    <t xml:space="preserve">TRT 20ª Região</t>
  </si>
  <si>
    <t xml:space="preserve">TRT 21ª Região</t>
  </si>
  <si>
    <t xml:space="preserve">TRT 22ª Região</t>
  </si>
  <si>
    <t xml:space="preserve">TRT 23ª Região</t>
  </si>
  <si>
    <t xml:space="preserve">TRT 24ª Região</t>
  </si>
  <si>
    <t xml:space="preserve">UNIDADE: Secretaria de Gestão de Pessoas CSJT</t>
  </si>
  <si>
    <t xml:space="preserve">Descrição do ato legal que define os valores unitários (per capita) dos benefícios assistenciais</t>
  </si>
  <si>
    <t xml:space="preserve">VALOR PER CAPITA (R$ 1,00)</t>
  </si>
  <si>
    <t xml:space="preserve">AUXÍLIO-ALIMENTAÇÃO</t>
  </si>
  <si>
    <t xml:space="preserve">ASSISTÊNCIA PRÉ-ESCOLAR</t>
  </si>
  <si>
    <t xml:space="preserve">AUXÍLIO-TRANSPORTE</t>
  </si>
  <si>
    <t xml:space="preserve">EXAMES PERIÓDICOS</t>
  </si>
  <si>
    <t xml:space="preserve">JT (média simples)</t>
  </si>
  <si>
    <t xml:space="preserve">Descrição da Legislação</t>
  </si>
  <si>
    <t xml:space="preserve">Portaria Conjunta do Poder Judiciário da União Nº 1/2016</t>
  </si>
  <si>
    <t xml:space="preserve">Utilização do valor médio realizado no âmbito de cada órgão da JT</t>
  </si>
  <si>
    <t xml:space="preserve">Acordo da Secretaria de Orçamento Federal com o Poder Judiciário</t>
  </si>
  <si>
    <t xml:space="preserve">TRIBUNAL SUPERIOR DO TRABALHO</t>
  </si>
  <si>
    <t xml:space="preserve">UNIDADE:</t>
  </si>
  <si>
    <t xml:space="preserve">SECRETARIA DE GESTÃO DE PESSOAS</t>
  </si>
  <si>
    <t xml:space="preserve">Data de referência:</t>
  </si>
  <si>
    <t xml:space="preserve">15101</t>
  </si>
  <si>
    <r>
      <rPr>
        <sz val="9"/>
        <rFont val="Arial"/>
        <family val="2"/>
        <charset val="1"/>
      </rPr>
      <t xml:space="preserve"> Descrição do ato legal que define os valores unitários (</t>
    </r>
    <r>
      <rPr>
        <i val="true"/>
        <sz val="9"/>
        <rFont val="Arial"/>
        <family val="2"/>
        <charset val="1"/>
      </rPr>
      <t xml:space="preserve">per capita</t>
    </r>
    <r>
      <rPr>
        <sz val="9"/>
        <rFont val="Arial"/>
        <family val="2"/>
        <charset val="1"/>
      </rPr>
      <t xml:space="preserve">) dos benefícios assistenciais:</t>
    </r>
  </si>
  <si>
    <t xml:space="preserve">BENEFÍCIO</t>
  </si>
  <si>
    <t xml:space="preserve">VALOR PER CAPITA (R$)            </t>
  </si>
  <si>
    <t xml:space="preserve">DESCRIÇÃO DA LEGISLAÇÃO</t>
  </si>
  <si>
    <t xml:space="preserve">PORTARIA CONJUNTA Nº 1, DE 1º DE JUNHO DE 2018.</t>
  </si>
  <si>
    <t xml:space="preserve">LEI Nº 14.303, DE 21 DE JANEIRO DE 2022</t>
  </si>
  <si>
    <t xml:space="preserve">ATO DELIBERATIVO N. 12, DE 30 DE ABRIL DE 2009; LEI Nº 8.112, de 11 DE DEZEMBRO DE 1990.</t>
  </si>
  <si>
    <t xml:space="preserve">ASSISTÊNCIA MÉDICA E ODONTOLÓGICA - PARTICIPAÇÃO UNIÃO</t>
  </si>
  <si>
    <t xml:space="preserve">ATO DELIBERATIVO N. 12, DE 30 DE ABRIL DE 2009; ATO Nº 115/SRLP.SERH.GDGCA.GP, DE 22 DE MARÇO DE 2004; ATO N. 270/GDGSET.GP, DE 4 DE ABRIL DE 2008; ATO Nº 17/ASLP.SEGPES.GDGSET.GP, DE 22 DE JANEIRO DE 2010.</t>
  </si>
  <si>
    <t xml:space="preserve">Observação: Este anexo é facultativo para os tribunais de justiça dos Estados.</t>
  </si>
  <si>
    <t xml:space="preserve">TRIBUNAL REGIONAL DO TRABALHO DA </t>
  </si>
  <si>
    <t xml:space="preserve">1ª REGIÃO</t>
  </si>
  <si>
    <t xml:space="preserve">15102</t>
  </si>
  <si>
    <t xml:space="preserve">TRT1</t>
  </si>
  <si>
    <t xml:space="preserve">Portaria Conjunta do Poder Judiciário da União Nº 1/2018</t>
  </si>
  <si>
    <t xml:space="preserve">Atos da Presidência do TRT1 nº 835, de 13 de dezembro de 2007 e nº 63, de 06 de outubro de 2010.</t>
  </si>
  <si>
    <t xml:space="preserve">2ª REGIÃO</t>
  </si>
  <si>
    <t xml:space="preserve">15.103</t>
  </si>
  <si>
    <t xml:space="preserve">TRT- 2ª REGIÃO</t>
  </si>
  <si>
    <t xml:space="preserve">PORTARIA CONJUNTA DO PODER JUDICIÁRIO DA UNIÃO Nº 1 de 1º de Junho de 2018</t>
  </si>
  <si>
    <t xml:space="preserve">ATO GP Nº 19/2018 DE 10/05/2018</t>
  </si>
  <si>
    <t xml:space="preserve">DECRETO Nº 6.856, DE 25 DE MAIO DE 2009 / RESOLUÇÃO CSJT Nº 141/2014 / RESOLUÇÃO Nº 207, DE 15 DE OUTUBRO DE 2015</t>
  </si>
  <si>
    <t xml:space="preserve">ACORDO DA SECRETARIA DE ORÇAMENTO FEDERAL COM O PODER JUDICIÁRIO</t>
  </si>
  <si>
    <t xml:space="preserve">3ª REGIÃO</t>
  </si>
  <si>
    <t xml:space="preserve">SEC. DE PAGAMENTO DE PESSOAL E SEC. DA SAÚDE</t>
  </si>
  <si>
    <t xml:space="preserve">15.104</t>
  </si>
  <si>
    <t xml:space="preserve">TRIBUNAL REGIONAL DO TRABALHO DA 3ª REGIÃO</t>
  </si>
  <si>
    <t xml:space="preserve">ATO CSJT.ASSJUR No 110, DE 8 DE AGOSTO DE 2022</t>
  </si>
  <si>
    <t xml:space="preserve">Ato Regulamentar TRT3 n. 6/1999</t>
  </si>
  <si>
    <t xml:space="preserve">4ª REGIÃO</t>
  </si>
  <si>
    <t xml:space="preserve">15.105</t>
  </si>
  <si>
    <t xml:space="preserve">TRT - 4ª REGIÃO</t>
  </si>
  <si>
    <t xml:space="preserve">PORTARIA CONJUNTA Nº 1/2018 - CNJ</t>
  </si>
  <si>
    <t xml:space="preserve">Portaria TRT4 nº 591, de 1º de março de 2000</t>
  </si>
  <si>
    <t xml:space="preserve">Ato CSJT.GP.ASSJUR nº 110/2022</t>
  </si>
  <si>
    <t xml:space="preserve">5ª REGIÃO</t>
  </si>
  <si>
    <t xml:space="preserve">15106</t>
  </si>
  <si>
    <t xml:space="preserve">TRT 5ª REGIÃO</t>
  </si>
  <si>
    <t xml:space="preserve">PORTARIA CONJUNTA Nº 1/2016 – CNJ</t>
  </si>
  <si>
    <t xml:space="preserve">PORTARIA TRT 5 Nº 191/2001</t>
  </si>
  <si>
    <t xml:space="preserve">-</t>
  </si>
  <si>
    <t xml:space="preserve">ATO TRT 5 Nº 277/2012</t>
  </si>
  <si>
    <t xml:space="preserve">6ª REGIÃO</t>
  </si>
  <si>
    <t xml:space="preserve">15107</t>
  </si>
  <si>
    <t xml:space="preserve">Tribunal Regional do Trabalho da 6ª Região</t>
  </si>
  <si>
    <t xml:space="preserve">ATO CSJT.GP.ASSJUR nº 110/2022</t>
  </si>
  <si>
    <t xml:space="preserve">ATO TRT-GP 437/2013</t>
  </si>
  <si>
    <t xml:space="preserve">ATO TRT-GP 367/2013</t>
  </si>
  <si>
    <t xml:space="preserve">RESOLUÇÃO ADMINISTRATIVA TRT6 13/2018</t>
  </si>
  <si>
    <t xml:space="preserve">7ª REGIÃO</t>
  </si>
  <si>
    <t xml:space="preserve">PORTARIA CONJUNTA Nº 1 DE 01/06/2018 - CNJ</t>
  </si>
  <si>
    <t xml:space="preserve">ATO TRT7 Nº 119/2007</t>
  </si>
  <si>
    <t xml:space="preserve">ACORDO DA SECRETARIA DE ORÇAMENTO COM O PODER JUDICIÁRIO</t>
  </si>
  <si>
    <t xml:space="preserve">8ª REGIÃO</t>
  </si>
  <si>
    <t xml:space="preserve">PORTARIA CONJUNTA Nº 1/2016 - CNJ</t>
  </si>
  <si>
    <t xml:space="preserve">Lei nº 7.418/1985, Decreto nº 2.880/1998, Resolução TRT8 nº 053/1999</t>
  </si>
  <si>
    <t xml:space="preserve">Não há ato normativo para o estabelecimento do valor per capita</t>
  </si>
  <si>
    <t xml:space="preserve">9ª REGIÃO</t>
  </si>
  <si>
    <t xml:space="preserve">Ato TRT9 nº 206/2007</t>
  </si>
  <si>
    <t xml:space="preserve">PORTARIA PRESIDÊNCIA Nº 152, DE 25 DE AGOSTO DE 2022</t>
  </si>
  <si>
    <t xml:space="preserve">10ª REGIÃO</t>
  </si>
  <si>
    <t xml:space="preserve">15111</t>
  </si>
  <si>
    <t xml:space="preserve">TRT DA 10ª REGIÃO</t>
  </si>
  <si>
    <t xml:space="preserve">PORTARIA PRE-DGA Nº 416/2007 - ANEXO I</t>
  </si>
  <si>
    <t xml:space="preserve"> PORTARIA PRE-DIGER nº 044/2012</t>
  </si>
  <si>
    <t xml:space="preserve">Acordo da Secretaria de Orçamento Federal com o Poder Judiciário. Valor autorizado pelo CSJT a partir de julho/2022.</t>
  </si>
  <si>
    <t xml:space="preserve">11ª REGIÃO</t>
  </si>
  <si>
    <t xml:space="preserve">080002</t>
  </si>
  <si>
    <t xml:space="preserve">TRIBUNAL REGIONAL DO TRABALHO DA 11ª REGIÃO</t>
  </si>
  <si>
    <t xml:space="preserve">PORTARIA CONJUNTA Nº 1 - CNJ, DE 01/06/2018 E RESOLUÇÃO ADMINISTRATIVA Nº 065/2015.</t>
  </si>
  <si>
    <t xml:space="preserve">DECRETO Nº 4.747, DE 04 DE FEVEREIRO DE 2020 E RESOLUÇÃO ADMINISTRATIVA Nº 251/2015.</t>
  </si>
  <si>
    <t xml:space="preserve">RESOLUÇÃO CSJT Nº 141/2014/ RESOLUÇÃO TRT11 Nº331/2015</t>
  </si>
  <si>
    <t xml:space="preserve">MENSAGEM CIRCULAR CSJT.SG nº 72/2022 - RESOLUÇÃO ADMINISTRATIVA TRT 11ª REGIÃO Nº
181/2014.</t>
  </si>
  <si>
    <t xml:space="preserve">12ª REGIÃO</t>
  </si>
  <si>
    <t xml:space="preserve">15113</t>
  </si>
  <si>
    <t xml:space="preserve">TRIBUNAL REGIONAL DO TRABALHO 12ª REGIÃO</t>
  </si>
  <si>
    <t xml:space="preserve">Ato CSJT.GP.SG Nº 8/2022</t>
  </si>
  <si>
    <t xml:space="preserve">*Ofício circular CSJT.GP.SG.SGPES nº 05/2020, recomenda a suspensão do pagamento de auxílio-transporte, dentre outros benefícios, a partir de 20-03-2020, aos servidores que o recebiam, com exceção dos que exercem atividades essenciais e estejam trabalhando presencialmente.</t>
  </si>
  <si>
    <t xml:space="preserve">A Coordenadoria de Saúde realiza os exames periódicos com equipe própria.</t>
  </si>
  <si>
    <t xml:space="preserve">Ato CSJT.GP.ASSJUR Nº 110/2022</t>
  </si>
  <si>
    <t xml:space="preserve">13ª REGIÃO</t>
  </si>
  <si>
    <t xml:space="preserve">080005</t>
  </si>
  <si>
    <t xml:space="preserve">TRT 13ª REGIÃO</t>
  </si>
  <si>
    <t xml:space="preserve">Portaria Conjunta do Poder Judiciário da União Nº 1/2015</t>
  </si>
  <si>
    <t xml:space="preserve">R.A. TRT13 12/2013</t>
  </si>
  <si>
    <t xml:space="preserve">14ª REGIÃO</t>
  </si>
  <si>
    <t xml:space="preserve">15115</t>
  </si>
  <si>
    <t xml:space="preserve">TRT14 REGIÃO</t>
  </si>
  <si>
    <t xml:space="preserve">PORTARIA CONJUNTA Nº 1,  DE 01 DE JUNHO DE 2018</t>
  </si>
  <si>
    <t xml:space="preserve">15ª REGIÃO</t>
  </si>
  <si>
    <t xml:space="preserve">15116</t>
  </si>
  <si>
    <t xml:space="preserve">TRT 15ª REGIÃO</t>
  </si>
  <si>
    <r>
      <rPr>
        <sz val="9"/>
        <color rgb="FF000000"/>
        <rFont val="Arial"/>
        <family val="0"/>
        <charset val="1"/>
      </rPr>
      <t xml:space="preserve"> Descrição do ato legal que define os valores unitários (</t>
    </r>
    <r>
      <rPr>
        <i val="true"/>
        <sz val="9"/>
        <color rgb="FF000000"/>
        <rFont val="Arial"/>
        <family val="0"/>
        <charset val="1"/>
      </rPr>
      <t xml:space="preserve">per capita</t>
    </r>
    <r>
      <rPr>
        <sz val="9"/>
        <color rgb="FF000000"/>
        <rFont val="Arial"/>
        <family val="0"/>
        <charset val="1"/>
      </rPr>
      <t xml:space="preserve">) dos benefícios assistenciais:</t>
    </r>
  </si>
  <si>
    <t xml:space="preserve">ATO CSJT.GP.ASSJUR N.° 110/2022</t>
  </si>
  <si>
    <t xml:space="preserve">PORTARIA GP Nº 10/2018 - TRT 15ª Região</t>
  </si>
  <si>
    <t xml:space="preserve">16ª REGIÃO</t>
  </si>
  <si>
    <t xml:space="preserve">080018</t>
  </si>
  <si>
    <t xml:space="preserve">TRT 16ª REGIÃO</t>
  </si>
  <si>
    <t xml:space="preserve">617</t>
  </si>
  <si>
    <t xml:space="preserve">Art. 22 da Lei nº 8460 de 17/09/1992 com a redação dada pelo art. 3º da Lei nº 9.527 de 10/12/1997 c/c Portaria Conjunta CNJ nº 1 DE 01/06/2018 e Ato CSJT.GP nº 148 DE 11/06/2018</t>
  </si>
  <si>
    <t xml:space="preserve">Art. 54, inciso IV, da Lei nº 8069 de 13/07/1990 c/c Atos Conjuntos nº 3/2013 e 09/2014/TST.CSJT, Portaria Conjunta CNJ/Tribunais Superiores nº 1 de 01/06/2018 e Ato CSJT.GP nº 148 de 11/06/2018</t>
  </si>
  <si>
    <t xml:space="preserve">Lei nº 7.418 de 16/12/1985 c/c Ato Regulamentar GP TRT-16ª nº 02/1999</t>
  </si>
  <si>
    <t xml:space="preserve">Resolução Administrativa TRT-16ª nº 169 de 03/09/2008 c/c ATO CSJT.GP.ASSJUR Nº 110 de 05/08/2022</t>
  </si>
  <si>
    <t xml:space="preserve">17ª REGIÃO</t>
  </si>
  <si>
    <t xml:space="preserve">080019</t>
  </si>
  <si>
    <t xml:space="preserve">TRT-17ª</t>
  </si>
  <si>
    <t xml:space="preserve">PORTARIA CONJUNTA Nº 1 de 01/06/2018 - CNJ</t>
  </si>
  <si>
    <t xml:space="preserve">Ato TRT 17ª SGP/PRESI nº 18/2015</t>
  </si>
  <si>
    <t xml:space="preserve">Art. 206 da Lei N.º 8.112/1990 - Resolução CSJT N.º 141/2014 - Resolução TRT 17ª n.º 31/2020</t>
  </si>
  <si>
    <t xml:space="preserve">18ª REGIÃO</t>
  </si>
  <si>
    <t xml:space="preserve">080020</t>
  </si>
  <si>
    <t xml:space="preserve">TRT18</t>
  </si>
  <si>
    <t xml:space="preserve">ATO CSJT.GP.ASSJUR N.° 110/2022, DE 5 DE AGOSTO DE 2022</t>
  </si>
  <si>
    <t xml:space="preserve">PORT. TRT 18ª GP/DG/SADRH Nº 023/2007</t>
  </si>
  <si>
    <t xml:space="preserve">19ª REGIÃO</t>
  </si>
  <si>
    <t xml:space="preserve">080022</t>
  </si>
  <si>
    <t xml:space="preserve">TRT 19ª REGIÃO</t>
  </si>
  <si>
    <t xml:space="preserve">PORTARIA CONJUNTA DO PODER JUDICIÁRIO DA UNIÃO N. 01, DE 01/06/2018</t>
  </si>
  <si>
    <t xml:space="preserve">ATO TRT 19ª GP N. 58, DE 09/04/2014</t>
  </si>
  <si>
    <t xml:space="preserve">RESOLUÇÃO CSJT N. 141. DE 26/09/2014</t>
  </si>
  <si>
    <t xml:space="preserve">ATO CSJT.GP.ASSJUR N. 110, DE 05/08/2022</t>
  </si>
  <si>
    <t xml:space="preserve">20ª REGIÃO</t>
  </si>
  <si>
    <t xml:space="preserve">15121</t>
  </si>
  <si>
    <t xml:space="preserve">TRIBUNAL REGIONAL DO TRABALHO DA 20ª REGIÃO</t>
  </si>
  <si>
    <t xml:space="preserve">ATO CSJT.GP Nº 148/2018</t>
  </si>
  <si>
    <t xml:space="preserve">ATO DG.PR TRT20 Nº 021/2018</t>
  </si>
  <si>
    <t xml:space="preserve">ATO DG.PR TRT20 Nº 243/2012, RESOLUÇÃO CSJT Nº 141/2014 E RESOLUÇÃO CNJ Nº 207/2015</t>
  </si>
  <si>
    <t xml:space="preserve">ATO CSJT.GP.SG.ASSJUR Nº 110/2022</t>
  </si>
  <si>
    <t xml:space="preserve">21ª REGIÃO</t>
  </si>
  <si>
    <t xml:space="preserve">15122</t>
  </si>
  <si>
    <t xml:space="preserve">TRIBUNAL REGIONAL DO TRABALHO DA 21ª REGIÃO</t>
  </si>
  <si>
    <t xml:space="preserve">PORTARIA TRT21-GP N°  274/2018</t>
  </si>
  <si>
    <t xml:space="preserve">PORTARIA TRT21-GP N°  274/2018 e ATO TRT21-GP Nº 439/2016</t>
  </si>
  <si>
    <t xml:space="preserve">ATO TRT21-GP No 256/2005</t>
  </si>
  <si>
    <t xml:space="preserve">ATO CSJT.GP.ASSJUR Nº 10/2022</t>
  </si>
  <si>
    <t xml:space="preserve">22ª REGIÃO</t>
  </si>
  <si>
    <t xml:space="preserve">15.123</t>
  </si>
  <si>
    <t xml:space="preserve">TRT 22ª REGIÃO</t>
  </si>
  <si>
    <t xml:space="preserve">910,08</t>
  </si>
  <si>
    <t xml:space="preserve">ATO GP Nº 81/2010</t>
  </si>
  <si>
    <t xml:space="preserve">719,62</t>
  </si>
  <si>
    <t xml:space="preserve">ATO CONJUNTO Nº 3/TST.CSJT/2013</t>
  </si>
  <si>
    <t xml:space="preserve">ATO GP Nº 144/1999</t>
  </si>
  <si>
    <t xml:space="preserve">RESOLUÇÃO CSJT Nº 198/2017</t>
  </si>
  <si>
    <t xml:space="preserve">23ª REGIÃO</t>
  </si>
  <si>
    <t xml:space="preserve">15124</t>
  </si>
  <si>
    <t xml:space="preserve">PORTARIA CONJUNTA Nº 1, DE 1º DE JUNHO DE 2018 - CNJ</t>
  </si>
  <si>
    <t xml:space="preserve">PORTARIA TRT/DG/GP N. 252/1999</t>
  </si>
  <si>
    <t xml:space="preserve">RESOLUÇÃO ADMINISTRATIVA TRT-23ª REGIÃO N. 59/2011</t>
  </si>
  <si>
    <t xml:space="preserve">24ª REGIÃO</t>
  </si>
  <si>
    <t xml:space="preserve">TRT 24ª REGIÃO</t>
  </si>
  <si>
    <t xml:space="preserve">PORTARIA CONJUNTA Nº 01/2018 CNJ</t>
  </si>
  <si>
    <t xml:space="preserve">ACORDO DA SECRETARIA DE ORÇAMENTO FEDERAL COM O PODER JUDICIÁRIIO</t>
  </si>
</sst>
</file>

<file path=xl/styles.xml><?xml version="1.0" encoding="utf-8"?>
<styleSheet xmlns="http://schemas.openxmlformats.org/spreadsheetml/2006/main">
  <numFmts count="67">
    <numFmt numFmtId="164" formatCode="General"/>
    <numFmt numFmtId="165" formatCode="General_)"/>
    <numFmt numFmtId="166" formatCode="General\ "/>
    <numFmt numFmtId="167" formatCode="General\ "/>
    <numFmt numFmtId="168" formatCode="[$-416]General"/>
    <numFmt numFmtId="169" formatCode="0.00"/>
    <numFmt numFmtId="170" formatCode="[$-416]0.00"/>
    <numFmt numFmtId="171" formatCode="#,##0.00"/>
    <numFmt numFmtId="172" formatCode="_(* #,##0.00_);_(* \(#,##0.00\);_(* \-??_);_(@_)"/>
    <numFmt numFmtId="173" formatCode="#,##0.00\ ;&quot; (&quot;#,##0.00\);&quot; -&quot;#\ ;@\ "/>
    <numFmt numFmtId="174" formatCode="#,##0.00\ ;&quot; (&quot;#,##0.00\);&quot; -&quot;#\ ;@\ "/>
    <numFmt numFmtId="175" formatCode="#,##0.00\ ;&quot; (&quot;#,##0.00\);\-#\ ;@\ "/>
    <numFmt numFmtId="176" formatCode="#,##0.00\ ;\(#,##0.00\);\-#\ ;@\ "/>
    <numFmt numFmtId="177" formatCode="[$-416]#,##0.00"/>
    <numFmt numFmtId="178" formatCode="_(* #,##0_);_(* \(#,##0\);_(* \-_);_(@_)"/>
    <numFmt numFmtId="179" formatCode="#,##0"/>
    <numFmt numFmtId="180" formatCode="[$-416]#,##0"/>
    <numFmt numFmtId="181" formatCode="#,##0.00_);[RED]\(#,##0.00\)"/>
    <numFmt numFmtId="182" formatCode="\$#,##0\ ;&quot;($&quot;#,##0\)"/>
    <numFmt numFmtId="183" formatCode="\$#,##0\ ;&quot;($&quot;#,##0\)"/>
    <numFmt numFmtId="184" formatCode="0.000000"/>
    <numFmt numFmtId="185" formatCode="yyyy\:mm"/>
    <numFmt numFmtId="186" formatCode="yyyy\:mm"/>
    <numFmt numFmtId="187" formatCode="_([$€-2]* #,##0.00_);_([$€-2]* \(#,##0.00\);_([$€-2]* \-??_)"/>
    <numFmt numFmtId="188" formatCode="[$€]#,##0.00\ ;[$€]\(#,##0.00\);[$€]\-#\ "/>
    <numFmt numFmtId="189" formatCode="[$€]#,##0.00\ ;[$€]\(#,##0.00\);[$€]\-#\ "/>
    <numFmt numFmtId="190" formatCode="[$€-416]#,##0.00\ ;[$€-416]\(#,##0.00\);[$€-416]\-#\ "/>
    <numFmt numFmtId="191" formatCode="0.0000000"/>
    <numFmt numFmtId="192" formatCode="_(&quot;R$ &quot;* #,##0.00_);_(&quot;R$ &quot;* \(#,##0.00\);_(&quot;R$ &quot;* \-??_);_(@_)"/>
    <numFmt numFmtId="193" formatCode="_-&quot;R$ &quot;* #,##0.00_-;&quot;-R$ &quot;* #,##0.00_-;_-&quot;R$ &quot;* \-??_-;_-@_-"/>
    <numFmt numFmtId="194" formatCode="_(&quot;R$ &quot;* #,##0.00_);_(&quot;R$ &quot;* \(#,##0.00\);_(&quot;R$ &quot;* \-??_);_(@_)"/>
    <numFmt numFmtId="195" formatCode="_(&quot;R$&quot;* #,##0.00_);_(&quot;R$&quot;* \(#,##0.00\);_(&quot;R$&quot;* \-??_);_(@_)"/>
    <numFmt numFmtId="196" formatCode="&quot; R$ &quot;#,##0.00\ ;&quot; R$ (&quot;#,##0.00\);&quot; R$ -&quot;#\ ;@\ "/>
    <numFmt numFmtId="197" formatCode="&quot; R$ &quot;#,##0.00\ ;&quot; R$ (&quot;#,##0.00\);&quot; R$ -&quot;#\ ;@\ "/>
    <numFmt numFmtId="198" formatCode="_(&quot;R$ &quot;* #,##0.00_);_(&quot;R$ &quot;* \(#,##0.00\);_(&quot;R$ &quot;* \-??_);_(@_)"/>
    <numFmt numFmtId="199" formatCode="0.00%"/>
    <numFmt numFmtId="200" formatCode="%#,#00"/>
    <numFmt numFmtId="201" formatCode="#.##000"/>
    <numFmt numFmtId="202" formatCode="#.#####"/>
    <numFmt numFmtId="203" formatCode="0%"/>
    <numFmt numFmtId="204" formatCode="[$-416]0%"/>
    <numFmt numFmtId="205" formatCode="[$R$-416]\ #,##0.00;[RED]\-[$R$-416]\ #,##0.00"/>
    <numFmt numFmtId="206" formatCode="#,##0_);[RED]\(#,##0\)"/>
    <numFmt numFmtId="207" formatCode="#,##0_);[RED]\(#,##0\)"/>
    <numFmt numFmtId="208" formatCode="#,##0\ ;[RED]\(#,##0\)"/>
    <numFmt numFmtId="209" formatCode="[$-416]#,##0\ ;[RED]\(#,##0\)"/>
    <numFmt numFmtId="210" formatCode="#,##0\ ;[RED]\(#,##0\)"/>
    <numFmt numFmtId="211" formatCode="[$-416]#,##0_);[RED]\(#,##0\)"/>
    <numFmt numFmtId="212" formatCode="#,##0.000000"/>
    <numFmt numFmtId="213" formatCode="_(* #,##0.00_);_(* \(#,##0.00\);_(* \-??_);_(@_)"/>
    <numFmt numFmtId="214" formatCode="_-* #,##0.00_-;\-* #,##0.00_-;_-* \-??_-;_-@_-"/>
    <numFmt numFmtId="215" formatCode="#,##0.00\ ;\-#,##0.00\ ;&quot; -&quot;#\ ;@\ "/>
    <numFmt numFmtId="216" formatCode="#,##0.00\ ;\-#,##0.00\ ;&quot; -&quot;#\ ;@\ "/>
    <numFmt numFmtId="217" formatCode="#,##0.00\ ;\-#,##0.00\ ;\-#\ ;@\ "/>
    <numFmt numFmtId="218" formatCode="#,##0.00\ ;#,##0.00\ ;\-#\ ;@\ "/>
    <numFmt numFmtId="219" formatCode="0.000"/>
    <numFmt numFmtId="220" formatCode="mm/yy"/>
    <numFmt numFmtId="221" formatCode="#.##0,"/>
    <numFmt numFmtId="222" formatCode="#.###,"/>
    <numFmt numFmtId="223" formatCode="_-* #,##0.00_-;\-* #,##0.00_-;_-* \-??_-;_-@_-"/>
    <numFmt numFmtId="224" formatCode="0"/>
    <numFmt numFmtId="225" formatCode="_-* #,##0_-;\-* #,##0_-;_-* \-??_-;_-@_-"/>
    <numFmt numFmtId="226" formatCode="d/m/yyyy"/>
    <numFmt numFmtId="227" formatCode="@"/>
    <numFmt numFmtId="228" formatCode="* #,##0\ ;\-* #,##0\ ;* \-#\ ;@\ "/>
    <numFmt numFmtId="229" formatCode="&quot;R$ &quot;#,##0.00;[RED]&quot;-R$ &quot;#,##0.00"/>
    <numFmt numFmtId="230" formatCode="_-* #,##0_-;\-* #,##0_-;_-* \-??_-;_-@"/>
  </numFmts>
  <fonts count="14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1"/>
      <family val="0"/>
      <charset val="1"/>
    </font>
    <font>
      <sz val="11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sz val="11"/>
      <color rgb="FFFFFFFF"/>
      <name val="Calibri1"/>
      <family val="0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0"/>
      <color rgb="FFCC0000"/>
      <name val="Arial"/>
      <family val="2"/>
      <charset val="1"/>
    </font>
    <font>
      <sz val="11"/>
      <color rgb="FF800080"/>
      <name val="Calibri"/>
      <family val="2"/>
      <charset val="1"/>
    </font>
    <font>
      <sz val="8"/>
      <name val="SwitzerlandLight"/>
      <family val="0"/>
      <charset val="1"/>
    </font>
    <font>
      <sz val="8"/>
      <color rgb="FF000000"/>
      <name val="SwitzerlandLight"/>
      <family val="0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12"/>
      <color rgb="FF008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8000"/>
      <name val="Calibri1"/>
      <family val="0"/>
      <charset val="1"/>
    </font>
    <font>
      <sz val="8"/>
      <color rgb="FF9999FF"/>
      <name val="Arial"/>
      <family val="2"/>
      <charset val="1"/>
    </font>
    <font>
      <b val="true"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 val="true"/>
      <sz val="1"/>
      <color rgb="FF000000"/>
      <name val="Courier New"/>
      <family val="3"/>
      <charset val="1"/>
    </font>
    <font>
      <b val="true"/>
      <sz val="11"/>
      <color rgb="FFFF9900"/>
      <name val="Calibri"/>
      <family val="2"/>
      <charset val="1"/>
    </font>
    <font>
      <b val="true"/>
      <sz val="9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b val="true"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FF9900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FF9900"/>
      <name val="Calibri1"/>
      <family val="0"/>
      <charset val="1"/>
    </font>
    <font>
      <b val="true"/>
      <sz val="12"/>
      <color rgb="FFFFFFFF"/>
      <name val="Calibri"/>
      <family val="2"/>
      <charset val="1"/>
    </font>
    <font>
      <b val="true"/>
      <sz val="11"/>
      <color rgb="FFFFFFFF"/>
      <name val="Calibri1"/>
      <family val="0"/>
      <charset val="1"/>
    </font>
    <font>
      <sz val="11"/>
      <color rgb="FFFF9900"/>
      <name val="Calibri"/>
      <family val="2"/>
      <charset val="1"/>
    </font>
    <font>
      <sz val="12"/>
      <color rgb="FFFF9900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FF9900"/>
      <name val="Calibri1"/>
      <family val="0"/>
      <charset val="1"/>
    </font>
    <font>
      <sz val="11"/>
      <color rgb="FF333399"/>
      <name val="Calibri"/>
      <family val="2"/>
      <charset val="1"/>
    </font>
    <font>
      <sz val="12"/>
      <color rgb="FF333399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333399"/>
      <name val="Calibri1"/>
      <family val="0"/>
      <charset val="1"/>
    </font>
    <font>
      <b val="true"/>
      <sz val="10"/>
      <color rgb="FFFFFFFF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b val="true"/>
      <sz val="15"/>
      <color rgb="FF003366"/>
      <name val="Calibri"/>
      <family val="2"/>
      <charset val="1"/>
    </font>
    <font>
      <b val="true"/>
      <i val="true"/>
      <sz val="16"/>
      <color rgb="FF000000"/>
      <name val="Arial"/>
      <family val="2"/>
      <charset val="1"/>
    </font>
    <font>
      <b val="true"/>
      <i val="true"/>
      <sz val="16"/>
      <color rgb="FF000000"/>
      <name val="Arial1"/>
      <family val="0"/>
      <charset val="1"/>
    </font>
    <font>
      <sz val="12"/>
      <color rgb="FF000000"/>
      <name val="Arial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u val="single"/>
      <sz val="6.6"/>
      <color rgb="FF0000FF"/>
      <name val="Calibri"/>
      <family val="2"/>
      <charset val="1"/>
    </font>
    <font>
      <u val="single"/>
      <sz val="10"/>
      <color rgb="FF0000EE"/>
      <name val="Arial"/>
      <family val="2"/>
      <charset val="1"/>
    </font>
    <font>
      <sz val="12"/>
      <color rgb="FF800080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800080"/>
      <name val="Calibri1"/>
      <family val="0"/>
      <charset val="1"/>
    </font>
    <font>
      <i val="true"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2"/>
      <color rgb="FF9933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93300"/>
      <name val="Calibri1"/>
      <family val="0"/>
      <charset val="1"/>
    </font>
    <font>
      <sz val="10"/>
      <color rgb="FF996600"/>
      <name val="Arial"/>
      <family val="2"/>
      <charset val="1"/>
    </font>
    <font>
      <sz val="11"/>
      <color rgb="FF000000"/>
      <name val="Arial1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1"/>
    </font>
    <font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000000"/>
      <name val="Times New Roman"/>
      <family val="0"/>
      <charset val="204"/>
    </font>
    <font>
      <sz val="10"/>
      <color rgb="FF000000"/>
      <name val="Arial"/>
      <family val="0"/>
      <charset val="1"/>
    </font>
    <font>
      <sz val="10"/>
      <color rgb="FF000000"/>
      <name val="Arial1"/>
      <family val="0"/>
      <charset val="1"/>
    </font>
    <font>
      <sz val="10"/>
      <color rgb="FF333333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sz val="10"/>
      <name val="Lucida Sans"/>
      <family val="2"/>
      <charset val="1"/>
    </font>
    <font>
      <sz val="10"/>
      <name val="Mang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b val="true"/>
      <i val="true"/>
      <u val="single"/>
      <sz val="11"/>
      <color rgb="FF000000"/>
      <name val="Arial1"/>
      <family val="0"/>
      <charset val="1"/>
    </font>
    <font>
      <b val="true"/>
      <sz val="12"/>
      <color rgb="FF333333"/>
      <name val="Calibri"/>
      <family val="2"/>
      <charset val="1"/>
    </font>
    <font>
      <b val="true"/>
      <sz val="11"/>
      <color rgb="FF3F3F3F"/>
      <name val="Calibri"/>
      <family val="2"/>
      <charset val="1"/>
    </font>
    <font>
      <b val="true"/>
      <sz val="11"/>
      <color rgb="FF333333"/>
      <name val="Calibri1"/>
      <family val="0"/>
      <charset val="1"/>
    </font>
    <font>
      <sz val="10"/>
      <name val="MS Sans Serif"/>
      <family val="2"/>
      <charset val="1"/>
    </font>
    <font>
      <sz val="10"/>
      <color rgb="FF000000"/>
      <name val="MS Sans Serif"/>
      <family val="2"/>
      <charset val="1"/>
    </font>
    <font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rgb="FFFF0000"/>
      <name val="Calibri"/>
      <family val="2"/>
      <charset val="1"/>
    </font>
    <font>
      <sz val="11"/>
      <color rgb="FFFF0000"/>
      <name val="Calibri1"/>
      <family val="0"/>
      <charset val="1"/>
    </font>
    <font>
      <i val="true"/>
      <sz val="12"/>
      <color rgb="FF808080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i val="true"/>
      <sz val="11"/>
      <color rgb="FF808080"/>
      <name val="Calibri1"/>
      <family val="0"/>
      <charset val="1"/>
    </font>
    <font>
      <b val="true"/>
      <sz val="18"/>
      <color rgb="FF003366"/>
      <name val="Cambria"/>
      <family val="2"/>
      <charset val="1"/>
    </font>
    <font>
      <b val="true"/>
      <sz val="18"/>
      <color rgb="FF003366"/>
      <name val="Cambria"/>
      <family val="1"/>
      <charset val="1"/>
    </font>
    <font>
      <b val="true"/>
      <sz val="14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"/>
      <color rgb="FF000000"/>
      <name val="Courier New"/>
      <family val="3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1"/>
      <family val="0"/>
      <charset val="1"/>
    </font>
    <font>
      <b val="true"/>
      <sz val="18"/>
      <color rgb="FF333399"/>
      <name val="Cambria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5"/>
      <color rgb="FF1F497D"/>
      <name val="Calibri"/>
      <family val="2"/>
      <charset val="1"/>
    </font>
    <font>
      <b val="true"/>
      <sz val="15"/>
      <color rgb="FF333399"/>
      <name val="Calibri1"/>
      <family val="0"/>
      <charset val="1"/>
    </font>
    <font>
      <sz val="18"/>
      <color rgb="FF666699"/>
      <name val="Calibri Light"/>
      <family val="2"/>
      <charset val="1"/>
    </font>
    <font>
      <b val="true"/>
      <sz val="18"/>
      <color rgb="FF333399"/>
      <name val="Cambria"/>
      <family val="1"/>
      <charset val="1"/>
    </font>
    <font>
      <b val="true"/>
      <sz val="18"/>
      <color rgb="FF333399"/>
      <name val="Cambria1"/>
      <family val="0"/>
      <charset val="1"/>
    </font>
    <font>
      <b val="true"/>
      <sz val="13"/>
      <color rgb="FF1F497D"/>
      <name val="Calibri"/>
      <family val="2"/>
      <charset val="1"/>
    </font>
    <font>
      <b val="true"/>
      <sz val="13"/>
      <color rgb="FF333399"/>
      <name val="Calibri1"/>
      <family val="0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b val="true"/>
      <sz val="11"/>
      <color rgb="FF333399"/>
      <name val="Calibri1"/>
      <family val="0"/>
      <charset val="1"/>
    </font>
    <font>
      <b val="true"/>
      <sz val="11"/>
      <color rgb="FF333399"/>
      <name val="Calibri"/>
      <family val="2"/>
      <charset val="1"/>
    </font>
    <font>
      <b val="true"/>
      <sz val="18"/>
      <color rgb="FF1F497D"/>
      <name val="Cambria"/>
      <family val="2"/>
      <charset val="1"/>
    </font>
    <font>
      <b val="true"/>
      <i val="true"/>
      <sz val="16"/>
      <color rgb="FF333333"/>
      <name val="Calibri"/>
      <family val="2"/>
      <charset val="1"/>
    </font>
    <font>
      <sz val="9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0"/>
      <name val="Times New Roman"/>
      <family val="1"/>
      <charset val="1"/>
    </font>
    <font>
      <i val="true"/>
      <sz val="9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CE181E"/>
      <name val="Arial"/>
      <family val="2"/>
      <charset val="1"/>
    </font>
    <font>
      <sz val="9"/>
      <name val="Times New Roman"/>
      <family val="1"/>
      <charset val="1"/>
    </font>
    <font>
      <sz val="7"/>
      <name val="Arial"/>
      <family val="2"/>
      <charset val="1"/>
    </font>
    <font>
      <sz val="9"/>
      <color rgb="FF000000"/>
      <name val="Arial"/>
      <family val="0"/>
      <charset val="1"/>
    </font>
    <font>
      <sz val="11"/>
      <color rgb="FF000000"/>
      <name val="&quot;Times New Roman&quot;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sz val="9"/>
      <color rgb="FF000000"/>
      <name val="Times New Roman"/>
      <family val="1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u val="single"/>
      <sz val="9"/>
      <color rgb="FF0000FF"/>
      <name val="Arial"/>
      <family val="0"/>
      <charset val="1"/>
    </font>
    <font>
      <b val="true"/>
      <sz val="11"/>
      <color rgb="FF000000"/>
      <name val="Calibri"/>
      <family val="0"/>
      <charset val="1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rgb="FFFF99CC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CACEC"/>
      </patternFill>
    </fill>
    <fill>
      <patternFill patternType="solid">
        <fgColor rgb="FFCCFFFF"/>
        <bgColor rgb="FFDBEEF4"/>
      </patternFill>
    </fill>
    <fill>
      <patternFill patternType="solid">
        <fgColor rgb="FFFFCC99"/>
        <bgColor rgb="FFFAC090"/>
      </patternFill>
    </fill>
    <fill>
      <patternFill patternType="solid">
        <fgColor rgb="FFDCE6F2"/>
        <bgColor rgb="FFDBEEF4"/>
      </patternFill>
    </fill>
    <fill>
      <patternFill patternType="solid">
        <fgColor rgb="FFD9D9D9"/>
        <bgColor rgb="FFD9D8D7"/>
      </patternFill>
    </fill>
    <fill>
      <patternFill patternType="solid">
        <fgColor rgb="FFF2DCDB"/>
        <bgColor rgb="FFE6E0EC"/>
      </patternFill>
    </fill>
    <fill>
      <patternFill patternType="solid">
        <fgColor rgb="FFFFFFCC"/>
        <bgColor rgb="FFEBF1DE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DDDDD"/>
      </patternFill>
    </fill>
    <fill>
      <patternFill patternType="solid">
        <fgColor rgb="FFC0C0C0"/>
        <bgColor rgb="FFBFBFBF"/>
      </patternFill>
    </fill>
    <fill>
      <patternFill patternType="solid">
        <fgColor rgb="FFC3D69B"/>
        <bgColor rgb="FFD7E4BD"/>
      </patternFill>
    </fill>
    <fill>
      <patternFill patternType="solid">
        <fgColor rgb="FFB9CDE5"/>
        <bgColor rgb="FFB7DEE8"/>
      </patternFill>
    </fill>
    <fill>
      <patternFill patternType="solid">
        <fgColor rgb="FFFAC090"/>
        <bgColor rgb="FFFFCC99"/>
      </patternFill>
    </fill>
    <fill>
      <patternFill patternType="solid">
        <fgColor rgb="FFD99694"/>
        <bgColor rgb="FFFF8080"/>
      </patternFill>
    </fill>
    <fill>
      <patternFill patternType="solid">
        <fgColor rgb="FF80807E"/>
        <bgColor rgb="FF969696"/>
      </patternFill>
    </fill>
    <fill>
      <patternFill patternType="darkGray">
        <fgColor rgb="FF9CACEC"/>
        <bgColor rgb="FFB2B2B2"/>
      </patternFill>
    </fill>
    <fill>
      <patternFill patternType="solid">
        <fgColor rgb="FFFDEADA"/>
        <bgColor rgb="FFEBF1DE"/>
      </patternFill>
    </fill>
    <fill>
      <patternFill patternType="solid">
        <fgColor rgb="FFD7E4BD"/>
        <bgColor rgb="FFDDDDDD"/>
      </patternFill>
    </fill>
    <fill>
      <patternFill patternType="solid">
        <fgColor rgb="FFBFBFBF"/>
        <bgColor rgb="FFC0C0C0"/>
      </patternFill>
    </fill>
    <fill>
      <patternFill patternType="solid">
        <fgColor rgb="FFE6B9B8"/>
        <bgColor rgb="FFFAC090"/>
      </patternFill>
    </fill>
    <fill>
      <patternFill patternType="solid">
        <fgColor rgb="FFBFBFBF"/>
        <bgColor rgb="FFC0C0C0"/>
      </patternFill>
    </fill>
    <fill>
      <patternFill patternType="solid">
        <fgColor rgb="FFD9D8D7"/>
        <bgColor rgb="FFD9D9D9"/>
      </patternFill>
    </fill>
    <fill>
      <patternFill patternType="solid">
        <fgColor rgb="FFFFFFFF"/>
        <bgColor rgb="FFFFFFCC"/>
      </patternFill>
    </fill>
    <fill>
      <patternFill patternType="mediumGray">
        <fgColor rgb="FFD9D8D7"/>
        <bgColor rgb="FFD9D9D9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3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1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1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2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1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24" fontId="123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3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123" fillId="1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9" fontId="123" fillId="8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9" fontId="123" fillId="21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9" fontId="123" fillId="1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9" fontId="123" fillId="2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9" fontId="123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6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25" fontId="126" fillId="15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225" fontId="126" fillId="1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225" fontId="126" fillId="17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225" fontId="126" fillId="18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225" fontId="126" fillId="1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225" fontId="126" fillId="2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225" fontId="126" fillId="1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5" fillId="1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2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5" fillId="1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5" fillId="1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5" fillId="17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5" fillId="2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5" fillId="2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5" fillId="1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5" fillId="1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1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1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1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2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1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123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3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0" fillId="1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2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6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6" fillId="9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26" fillId="9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2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7" fillId="2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7" fillId="2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5" fillId="9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9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9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5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9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9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9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26" fontId="125" fillId="27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9" borderId="2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3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227" fontId="51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9" fontId="123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51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1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225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225" fontId="128" fillId="14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227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79" fontId="12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227" fontId="12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225" fontId="125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3" fillId="9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9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5" fillId="2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5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5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5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2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5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5" fillId="9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5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3" fillId="1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27" fontId="123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0" borderId="2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9" fontId="130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0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131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228" fontId="128" fillId="14" borderId="2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3" fillId="0" borderId="25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79" fontId="123" fillId="0" borderId="25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228" fontId="123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228" fontId="128" fillId="14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228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228" fontId="125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3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3" fillId="9" borderId="2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229" fontId="131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229" fontId="13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123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3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2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227" fontId="51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9" fontId="51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1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225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225" fontId="128" fillId="14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227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79" fontId="12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227" fontId="12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225" fontId="125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3" fillId="9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9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32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3" fillId="9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131" fillId="0" borderId="8" xfId="0" applyFont="true" applyBorder="true" applyAlignment="true" applyProtection="false">
      <alignment horizontal="left" vertical="top" textRotation="0" wrapText="false" indent="3" shrinkToFit="true"/>
      <protection locked="true" hidden="false"/>
    </xf>
    <xf numFmtId="169" fontId="131" fillId="0" borderId="8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4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5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5" fillId="9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9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9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5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2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5" fillId="9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9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9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26" fontId="125" fillId="27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9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9" borderId="2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27" fontId="13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79" fontId="51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1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9" fontId="123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25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3" fillId="0" borderId="8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134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5" fillId="1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27" fontId="136" fillId="2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5" fillId="2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7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7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9" fontId="13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13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30" fontId="138" fillId="14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227" fontId="13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13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27" fontId="13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30" fontId="139" fillId="1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5" fillId="28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3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5" fillId="2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5" fillId="14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5" fillId="1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1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14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1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5" fillId="1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14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4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14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14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4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4" borderId="2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227" fontId="13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3" fillId="14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1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3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5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5" fillId="9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9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9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5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2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5" fillId="9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9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9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9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26" fontId="125" fillId="27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9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9" borderId="2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3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227" fontId="51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9" fontId="123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51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1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225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225" fontId="128" fillId="14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227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79" fontId="12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227" fontId="123" fillId="0" borderId="8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225" fontId="125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3" fillId="9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9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205" fontId="14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1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2" fillId="2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2" fillId="2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2" fillId="2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2" fillId="2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6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2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139" fillId="2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2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2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8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80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0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230" fontId="143" fillId="14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3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5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35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5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4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3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5" fillId="2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5" fillId="2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5" fillId="2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5" fillId="2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2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2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139" fillId="2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2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2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5" fillId="1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27" fontId="13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13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37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7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9" fontId="1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13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30" fontId="138" fillId="14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227" fontId="13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13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27" fontId="13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30" fontId="139" fillId="1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5" fillId="28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3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5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5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3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554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1 2" xfId="21"/>
    <cellStyle name="20% - Accent1 2 2" xfId="22"/>
    <cellStyle name="20% - Accent1 2_TRT7" xfId="23"/>
    <cellStyle name="20% - Accent1 3" xfId="24"/>
    <cellStyle name="20% - Accent1 4" xfId="25"/>
    <cellStyle name="20% - Accent1 5" xfId="26"/>
    <cellStyle name="20% - Accent1 6" xfId="27"/>
    <cellStyle name="20% - Accent1 7" xfId="28"/>
    <cellStyle name="20% - Accent1_TRT1" xfId="29"/>
    <cellStyle name="20% - Accent2" xfId="30"/>
    <cellStyle name="20% - Accent2 2" xfId="31"/>
    <cellStyle name="20% - Accent2 3" xfId="32"/>
    <cellStyle name="20% - Accent2 4" xfId="33"/>
    <cellStyle name="20% - Accent2 5" xfId="34"/>
    <cellStyle name="20% - Accent2_TRT1" xfId="35"/>
    <cellStyle name="20% - Accent3" xfId="36"/>
    <cellStyle name="20% - Accent3 2" xfId="37"/>
    <cellStyle name="20% - Accent3 3" xfId="38"/>
    <cellStyle name="20% - Accent3 4" xfId="39"/>
    <cellStyle name="20% - Accent3 5" xfId="40"/>
    <cellStyle name="20% - Accent3_TRT1" xfId="41"/>
    <cellStyle name="20% - Accent4" xfId="42"/>
    <cellStyle name="20% - Accent4 2" xfId="43"/>
    <cellStyle name="20% - Accent4 3" xfId="44"/>
    <cellStyle name="20% - Accent4 4" xfId="45"/>
    <cellStyle name="20% - Accent4 5" xfId="46"/>
    <cellStyle name="20% - Accent4_TRT1" xfId="47"/>
    <cellStyle name="20% - Accent5" xfId="48"/>
    <cellStyle name="20% - Accent5 2" xfId="49"/>
    <cellStyle name="20% - Accent5 2 2" xfId="50"/>
    <cellStyle name="20% - Accent5 2_TRT7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_TRT1" xfId="57"/>
    <cellStyle name="20% - Accent6" xfId="58"/>
    <cellStyle name="20% - Accent6 2" xfId="59"/>
    <cellStyle name="20% - Accent6 2 2" xfId="60"/>
    <cellStyle name="20% - Accent6 2_TRT7" xfId="61"/>
    <cellStyle name="20% - Accent6 3" xfId="62"/>
    <cellStyle name="20% - Accent6 4" xfId="63"/>
    <cellStyle name="20% - Accent6 5" xfId="64"/>
    <cellStyle name="20% - Accent6 6" xfId="65"/>
    <cellStyle name="20% - Accent6 7" xfId="66"/>
    <cellStyle name="20% - Accent6_TRT1" xfId="67"/>
    <cellStyle name="20% - Ênfase1 10" xfId="68"/>
    <cellStyle name="20% - Ênfase1 2" xfId="69"/>
    <cellStyle name="20% - Ênfase1 2 10" xfId="70"/>
    <cellStyle name="20% - Ênfase1 2 11" xfId="71"/>
    <cellStyle name="20% - Ênfase1 2 12" xfId="72"/>
    <cellStyle name="20% - Ênfase1 2 2" xfId="73"/>
    <cellStyle name="20% - Ênfase1 2 2 10" xfId="74"/>
    <cellStyle name="20% - Ênfase1 2 2 2" xfId="75"/>
    <cellStyle name="20% - Ênfase1 2 2 2 2" xfId="76"/>
    <cellStyle name="20% - Ênfase1 2 2 2 2 2" xfId="77"/>
    <cellStyle name="20% - Ênfase1 2 2 2 2 2 2" xfId="78"/>
    <cellStyle name="20% - Ênfase1 2 2 2 2 2 2 2" xfId="79"/>
    <cellStyle name="20% - Ênfase1 2 2 2 2 2 3" xfId="80"/>
    <cellStyle name="20% - Ênfase1 2 2 2 2 3" xfId="81"/>
    <cellStyle name="20% - Ênfase1 2 2 2 2 3 2" xfId="82"/>
    <cellStyle name="20% - Ênfase1 2 2 2 2 4" xfId="83"/>
    <cellStyle name="20% - Ênfase1 2 2 2 3" xfId="84"/>
    <cellStyle name="20% - Ênfase1 2 2 2 3 2" xfId="85"/>
    <cellStyle name="20% - Ênfase1 2 2 2 3 2 2" xfId="86"/>
    <cellStyle name="20% - Ênfase1 2 2 2 3 3" xfId="87"/>
    <cellStyle name="20% - Ênfase1 2 2 2 4" xfId="88"/>
    <cellStyle name="20% - Ênfase1 2 2 2 4 2" xfId="89"/>
    <cellStyle name="20% - Ênfase1 2 2 2 5" xfId="90"/>
    <cellStyle name="20% - Ênfase1 2 2 2 6" xfId="91"/>
    <cellStyle name="20% - Ênfase1 2 2 2 7" xfId="92"/>
    <cellStyle name="20% - Ênfase1 2 2 2_TRT7" xfId="93"/>
    <cellStyle name="20% - Ênfase1 2 2 3" xfId="94"/>
    <cellStyle name="20% - Ênfase1 2 2 3 2" xfId="95"/>
    <cellStyle name="20% - Ênfase1 2 2 3 2 2" xfId="96"/>
    <cellStyle name="20% - Ênfase1 2 2 3 2 2 2" xfId="97"/>
    <cellStyle name="20% - Ênfase1 2 2 3 2 2 2 2" xfId="98"/>
    <cellStyle name="20% - Ênfase1 2 2 3 2 2 3" xfId="99"/>
    <cellStyle name="20% - Ênfase1 2 2 3 2 3" xfId="100"/>
    <cellStyle name="20% - Ênfase1 2 2 3 2 3 2" xfId="101"/>
    <cellStyle name="20% - Ênfase1 2 2 3 2 4" xfId="102"/>
    <cellStyle name="20% - Ênfase1 2 2 3 3" xfId="103"/>
    <cellStyle name="20% - Ênfase1 2 2 3 3 2" xfId="104"/>
    <cellStyle name="20% - Ênfase1 2 2 3 3 2 2" xfId="105"/>
    <cellStyle name="20% - Ênfase1 2 2 3 3 3" xfId="106"/>
    <cellStyle name="20% - Ênfase1 2 2 3 4" xfId="107"/>
    <cellStyle name="20% - Ênfase1 2 2 3 4 2" xfId="108"/>
    <cellStyle name="20% - Ênfase1 2 2 3 5" xfId="109"/>
    <cellStyle name="20% - Ênfase1 2 2 3 6" xfId="110"/>
    <cellStyle name="20% - Ênfase1 2 2 4" xfId="111"/>
    <cellStyle name="20% - Ênfase1 2 2 4 2" xfId="112"/>
    <cellStyle name="20% - Ênfase1 2 2 4 2 2" xfId="113"/>
    <cellStyle name="20% - Ênfase1 2 2 4 2 2 2" xfId="114"/>
    <cellStyle name="20% - Ênfase1 2 2 4 2 3" xfId="115"/>
    <cellStyle name="20% - Ênfase1 2 2 4 3" xfId="116"/>
    <cellStyle name="20% - Ênfase1 2 2 4 3 2" xfId="117"/>
    <cellStyle name="20% - Ênfase1 2 2 4 4" xfId="118"/>
    <cellStyle name="20% - Ênfase1 2 2 5" xfId="119"/>
    <cellStyle name="20% - Ênfase1 2 2 5 2" xfId="120"/>
    <cellStyle name="20% - Ênfase1 2 2 5 2 2" xfId="121"/>
    <cellStyle name="20% - Ênfase1 2 2 5 3" xfId="122"/>
    <cellStyle name="20% - Ênfase1 2 2 6" xfId="123"/>
    <cellStyle name="20% - Ênfase1 2 2 6 2" xfId="124"/>
    <cellStyle name="20% - Ênfase1 2 2 7" xfId="125"/>
    <cellStyle name="20% - Ênfase1 2 2 8" xfId="126"/>
    <cellStyle name="20% - Ênfase1 2 2 9" xfId="127"/>
    <cellStyle name="20% - Ênfase1 2 2_TRT1" xfId="128"/>
    <cellStyle name="20% - Ênfase1 2 3" xfId="129"/>
    <cellStyle name="20% - Ênfase1 2 3 2" xfId="130"/>
    <cellStyle name="20% - Ênfase1 2 3 2 2" xfId="131"/>
    <cellStyle name="20% - Ênfase1 2 3 2 2 2" xfId="132"/>
    <cellStyle name="20% - Ênfase1 2 3 2 2 2 2" xfId="133"/>
    <cellStyle name="20% - Ênfase1 2 3 2 2 2 2 2" xfId="134"/>
    <cellStyle name="20% - Ênfase1 2 3 2 2 2 3" xfId="135"/>
    <cellStyle name="20% - Ênfase1 2 3 2 2 3" xfId="136"/>
    <cellStyle name="20% - Ênfase1 2 3 2 2 3 2" xfId="137"/>
    <cellStyle name="20% - Ênfase1 2 3 2 2 4" xfId="138"/>
    <cellStyle name="20% - Ênfase1 2 3 2 3" xfId="139"/>
    <cellStyle name="20% - Ênfase1 2 3 2 3 2" xfId="140"/>
    <cellStyle name="20% - Ênfase1 2 3 2 3 2 2" xfId="141"/>
    <cellStyle name="20% - Ênfase1 2 3 2 3 3" xfId="142"/>
    <cellStyle name="20% - Ênfase1 2 3 2 4" xfId="143"/>
    <cellStyle name="20% - Ênfase1 2 3 2 4 2" xfId="144"/>
    <cellStyle name="20% - Ênfase1 2 3 2 5" xfId="145"/>
    <cellStyle name="20% - Ênfase1 2 3 3" xfId="146"/>
    <cellStyle name="20% - Ênfase1 2 3 3 2" xfId="147"/>
    <cellStyle name="20% - Ênfase1 2 3 3 2 2" xfId="148"/>
    <cellStyle name="20% - Ênfase1 2 3 3 2 2 2" xfId="149"/>
    <cellStyle name="20% - Ênfase1 2 3 3 2 2 2 2" xfId="150"/>
    <cellStyle name="20% - Ênfase1 2 3 3 2 2 3" xfId="151"/>
    <cellStyle name="20% - Ênfase1 2 3 3 2 3" xfId="152"/>
    <cellStyle name="20% - Ênfase1 2 3 3 2 3 2" xfId="153"/>
    <cellStyle name="20% - Ênfase1 2 3 3 2 4" xfId="154"/>
    <cellStyle name="20% - Ênfase1 2 3 3 3" xfId="155"/>
    <cellStyle name="20% - Ênfase1 2 3 3 3 2" xfId="156"/>
    <cellStyle name="20% - Ênfase1 2 3 3 3 2 2" xfId="157"/>
    <cellStyle name="20% - Ênfase1 2 3 3 3 3" xfId="158"/>
    <cellStyle name="20% - Ênfase1 2 3 3 4" xfId="159"/>
    <cellStyle name="20% - Ênfase1 2 3 3 4 2" xfId="160"/>
    <cellStyle name="20% - Ênfase1 2 3 3 5" xfId="161"/>
    <cellStyle name="20% - Ênfase1 2 3 4" xfId="162"/>
    <cellStyle name="20% - Ênfase1 2 3 4 2" xfId="163"/>
    <cellStyle name="20% - Ênfase1 2 3 4 2 2" xfId="164"/>
    <cellStyle name="20% - Ênfase1 2 3 4 2 2 2" xfId="165"/>
    <cellStyle name="20% - Ênfase1 2 3 4 2 3" xfId="166"/>
    <cellStyle name="20% - Ênfase1 2 3 4 3" xfId="167"/>
    <cellStyle name="20% - Ênfase1 2 3 4 3 2" xfId="168"/>
    <cellStyle name="20% - Ênfase1 2 3 4 4" xfId="169"/>
    <cellStyle name="20% - Ênfase1 2 3 5" xfId="170"/>
    <cellStyle name="20% - Ênfase1 2 3 5 2" xfId="171"/>
    <cellStyle name="20% - Ênfase1 2 3 5 2 2" xfId="172"/>
    <cellStyle name="20% - Ênfase1 2 3 5 3" xfId="173"/>
    <cellStyle name="20% - Ênfase1 2 3 6" xfId="174"/>
    <cellStyle name="20% - Ênfase1 2 3 6 2" xfId="175"/>
    <cellStyle name="20% - Ênfase1 2 3 7" xfId="176"/>
    <cellStyle name="20% - Ênfase1 2 3 8" xfId="177"/>
    <cellStyle name="20% - Ênfase1 2 3 9" xfId="178"/>
    <cellStyle name="20% - Ênfase1 2 3_TRT7" xfId="179"/>
    <cellStyle name="20% - Ênfase1 2 4" xfId="180"/>
    <cellStyle name="20% - Ênfase1 2 4 2" xfId="181"/>
    <cellStyle name="20% - Ênfase1 2 4 2 2" xfId="182"/>
    <cellStyle name="20% - Ênfase1 2 4 2 2 2" xfId="183"/>
    <cellStyle name="20% - Ênfase1 2 4 2 2 2 2" xfId="184"/>
    <cellStyle name="20% - Ênfase1 2 4 2 2 2 2 2" xfId="185"/>
    <cellStyle name="20% - Ênfase1 2 4 2 2 2 3" xfId="186"/>
    <cellStyle name="20% - Ênfase1 2 4 2 2 3" xfId="187"/>
    <cellStyle name="20% - Ênfase1 2 4 2 2 3 2" xfId="188"/>
    <cellStyle name="20% - Ênfase1 2 4 2 2 4" xfId="189"/>
    <cellStyle name="20% - Ênfase1 2 4 2 3" xfId="190"/>
    <cellStyle name="20% - Ênfase1 2 4 2 3 2" xfId="191"/>
    <cellStyle name="20% - Ênfase1 2 4 2 3 2 2" xfId="192"/>
    <cellStyle name="20% - Ênfase1 2 4 2 3 3" xfId="193"/>
    <cellStyle name="20% - Ênfase1 2 4 2 4" xfId="194"/>
    <cellStyle name="20% - Ênfase1 2 4 2 4 2" xfId="195"/>
    <cellStyle name="20% - Ênfase1 2 4 2 5" xfId="196"/>
    <cellStyle name="20% - Ênfase1 2 4 3" xfId="197"/>
    <cellStyle name="20% - Ênfase1 2 4 3 2" xfId="198"/>
    <cellStyle name="20% - Ênfase1 2 4 3 2 2" xfId="199"/>
    <cellStyle name="20% - Ênfase1 2 4 3 2 2 2" xfId="200"/>
    <cellStyle name="20% - Ênfase1 2 4 3 2 2 2 2" xfId="201"/>
    <cellStyle name="20% - Ênfase1 2 4 3 2 2 3" xfId="202"/>
    <cellStyle name="20% - Ênfase1 2 4 3 2 3" xfId="203"/>
    <cellStyle name="20% - Ênfase1 2 4 3 2 3 2" xfId="204"/>
    <cellStyle name="20% - Ênfase1 2 4 3 2 4" xfId="205"/>
    <cellStyle name="20% - Ênfase1 2 4 3 3" xfId="206"/>
    <cellStyle name="20% - Ênfase1 2 4 3 3 2" xfId="207"/>
    <cellStyle name="20% - Ênfase1 2 4 3 3 2 2" xfId="208"/>
    <cellStyle name="20% - Ênfase1 2 4 3 3 3" xfId="209"/>
    <cellStyle name="20% - Ênfase1 2 4 3 4" xfId="210"/>
    <cellStyle name="20% - Ênfase1 2 4 3 4 2" xfId="211"/>
    <cellStyle name="20% - Ênfase1 2 4 3 5" xfId="212"/>
    <cellStyle name="20% - Ênfase1 2 4 4" xfId="213"/>
    <cellStyle name="20% - Ênfase1 2 4 4 2" xfId="214"/>
    <cellStyle name="20% - Ênfase1 2 4 4 2 2" xfId="215"/>
    <cellStyle name="20% - Ênfase1 2 4 4 2 2 2" xfId="216"/>
    <cellStyle name="20% - Ênfase1 2 4 4 2 3" xfId="217"/>
    <cellStyle name="20% - Ênfase1 2 4 4 3" xfId="218"/>
    <cellStyle name="20% - Ênfase1 2 4 4 3 2" xfId="219"/>
    <cellStyle name="20% - Ênfase1 2 4 4 4" xfId="220"/>
    <cellStyle name="20% - Ênfase1 2 4 5" xfId="221"/>
    <cellStyle name="20% - Ênfase1 2 4 5 2" xfId="222"/>
    <cellStyle name="20% - Ênfase1 2 4 5 2 2" xfId="223"/>
    <cellStyle name="20% - Ênfase1 2 4 5 3" xfId="224"/>
    <cellStyle name="20% - Ênfase1 2 4 6" xfId="225"/>
    <cellStyle name="20% - Ênfase1 2 4 6 2" xfId="226"/>
    <cellStyle name="20% - Ênfase1 2 4 7" xfId="227"/>
    <cellStyle name="20% - Ênfase1 2 4 8" xfId="228"/>
    <cellStyle name="20% - Ênfase1 2 5" xfId="229"/>
    <cellStyle name="20% - Ênfase1 2 5 2" xfId="230"/>
    <cellStyle name="20% - Ênfase1 2 5 2 2" xfId="231"/>
    <cellStyle name="20% - Ênfase1 2 5 2 2 2" xfId="232"/>
    <cellStyle name="20% - Ênfase1 2 5 2 2 2 2" xfId="233"/>
    <cellStyle name="20% - Ênfase1 2 5 2 2 2 2 2" xfId="234"/>
    <cellStyle name="20% - Ênfase1 2 5 2 2 2 3" xfId="235"/>
    <cellStyle name="20% - Ênfase1 2 5 2 2 3" xfId="236"/>
    <cellStyle name="20% - Ênfase1 2 5 2 2 3 2" xfId="237"/>
    <cellStyle name="20% - Ênfase1 2 5 2 2 4" xfId="238"/>
    <cellStyle name="20% - Ênfase1 2 5 2 3" xfId="239"/>
    <cellStyle name="20% - Ênfase1 2 5 2 3 2" xfId="240"/>
    <cellStyle name="20% - Ênfase1 2 5 2 3 2 2" xfId="241"/>
    <cellStyle name="20% - Ênfase1 2 5 2 3 3" xfId="242"/>
    <cellStyle name="20% - Ênfase1 2 5 2 4" xfId="243"/>
    <cellStyle name="20% - Ênfase1 2 5 2 4 2" xfId="244"/>
    <cellStyle name="20% - Ênfase1 2 5 2 5" xfId="245"/>
    <cellStyle name="20% - Ênfase1 2 5 3" xfId="246"/>
    <cellStyle name="20% - Ênfase1 2 5 3 2" xfId="247"/>
    <cellStyle name="20% - Ênfase1 2 5 3 2 2" xfId="248"/>
    <cellStyle name="20% - Ênfase1 2 5 3 2 2 2" xfId="249"/>
    <cellStyle name="20% - Ênfase1 2 5 3 2 3" xfId="250"/>
    <cellStyle name="20% - Ênfase1 2 5 3 3" xfId="251"/>
    <cellStyle name="20% - Ênfase1 2 5 3 3 2" xfId="252"/>
    <cellStyle name="20% - Ênfase1 2 5 3 4" xfId="253"/>
    <cellStyle name="20% - Ênfase1 2 5 4" xfId="254"/>
    <cellStyle name="20% - Ênfase1 2 5 4 2" xfId="255"/>
    <cellStyle name="20% - Ênfase1 2 5 4 2 2" xfId="256"/>
    <cellStyle name="20% - Ênfase1 2 5 4 3" xfId="257"/>
    <cellStyle name="20% - Ênfase1 2 5 5" xfId="258"/>
    <cellStyle name="20% - Ênfase1 2 5 5 2" xfId="259"/>
    <cellStyle name="20% - Ênfase1 2 5 6" xfId="260"/>
    <cellStyle name="20% - Ênfase1 2 6" xfId="261"/>
    <cellStyle name="20% - Ênfase1 2 6 2" xfId="262"/>
    <cellStyle name="20% - Ênfase1 2 6 2 2" xfId="263"/>
    <cellStyle name="20% - Ênfase1 2 6 2 2 2" xfId="264"/>
    <cellStyle name="20% - Ênfase1 2 6 2 2 2 2" xfId="265"/>
    <cellStyle name="20% - Ênfase1 2 6 2 2 3" xfId="266"/>
    <cellStyle name="20% - Ênfase1 2 6 2 3" xfId="267"/>
    <cellStyle name="20% - Ênfase1 2 6 2 3 2" xfId="268"/>
    <cellStyle name="20% - Ênfase1 2 6 2 4" xfId="269"/>
    <cellStyle name="20% - Ênfase1 2 6 3" xfId="270"/>
    <cellStyle name="20% - Ênfase1 2 6 3 2" xfId="271"/>
    <cellStyle name="20% - Ênfase1 2 6 3 2 2" xfId="272"/>
    <cellStyle name="20% - Ênfase1 2 6 3 3" xfId="273"/>
    <cellStyle name="20% - Ênfase1 2 6 4" xfId="274"/>
    <cellStyle name="20% - Ênfase1 2 6 4 2" xfId="275"/>
    <cellStyle name="20% - Ênfase1 2 6 5" xfId="276"/>
    <cellStyle name="20% - Ênfase1 2 7" xfId="277"/>
    <cellStyle name="20% - Ênfase1 2 7 2" xfId="278"/>
    <cellStyle name="20% - Ênfase1 2 7 2 2" xfId="279"/>
    <cellStyle name="20% - Ênfase1 2 7 2 2 2" xfId="280"/>
    <cellStyle name="20% - Ênfase1 2 7 2 2 2 2" xfId="281"/>
    <cellStyle name="20% - Ênfase1 2 7 2 2 3" xfId="282"/>
    <cellStyle name="20% - Ênfase1 2 7 2 3" xfId="283"/>
    <cellStyle name="20% - Ênfase1 2 7 2 3 2" xfId="284"/>
    <cellStyle name="20% - Ênfase1 2 7 2 4" xfId="285"/>
    <cellStyle name="20% - Ênfase1 2 7 3" xfId="286"/>
    <cellStyle name="20% - Ênfase1 2 7 3 2" xfId="287"/>
    <cellStyle name="20% - Ênfase1 2 7 3 2 2" xfId="288"/>
    <cellStyle name="20% - Ênfase1 2 7 3 3" xfId="289"/>
    <cellStyle name="20% - Ênfase1 2 7 4" xfId="290"/>
    <cellStyle name="20% - Ênfase1 2 7 4 2" xfId="291"/>
    <cellStyle name="20% - Ênfase1 2 7 5" xfId="292"/>
    <cellStyle name="20% - Ênfase1 2 8" xfId="293"/>
    <cellStyle name="20% - Ênfase1 2 8 2" xfId="294"/>
    <cellStyle name="20% - Ênfase1 2 8 2 2" xfId="295"/>
    <cellStyle name="20% - Ênfase1 2 8 2 2 2" xfId="296"/>
    <cellStyle name="20% - Ênfase1 2 8 2 2 2 2" xfId="297"/>
    <cellStyle name="20% - Ênfase1 2 8 2 2 3" xfId="298"/>
    <cellStyle name="20% - Ênfase1 2 8 2 3" xfId="299"/>
    <cellStyle name="20% - Ênfase1 2 8 2 3 2" xfId="300"/>
    <cellStyle name="20% - Ênfase1 2 8 2 4" xfId="301"/>
    <cellStyle name="20% - Ênfase1 2 8 3" xfId="302"/>
    <cellStyle name="20% - Ênfase1 2 8 3 2" xfId="303"/>
    <cellStyle name="20% - Ênfase1 2 8 3 2 2" xfId="304"/>
    <cellStyle name="20% - Ênfase1 2 8 3 3" xfId="305"/>
    <cellStyle name="20% - Ênfase1 2 8 4" xfId="306"/>
    <cellStyle name="20% - Ênfase1 2 8 4 2" xfId="307"/>
    <cellStyle name="20% - Ênfase1 2 8 5" xfId="308"/>
    <cellStyle name="20% - Ênfase1 2 9" xfId="309"/>
    <cellStyle name="20% - Ênfase1 2_00_ANEXO V 2015 - VERSÃO INICIAL PLOA_2015" xfId="310"/>
    <cellStyle name="20% - Ênfase1 3" xfId="311"/>
    <cellStyle name="20% - Ênfase1 3 10" xfId="312"/>
    <cellStyle name="20% - Ênfase1 3 2" xfId="313"/>
    <cellStyle name="20% - Ênfase1 3 2 2" xfId="314"/>
    <cellStyle name="20% - Ênfase1 3 2 2 2" xfId="315"/>
    <cellStyle name="20% - Ênfase1 3 2 2 2 2" xfId="316"/>
    <cellStyle name="20% - Ênfase1 3 2 2 2 2 2" xfId="317"/>
    <cellStyle name="20% - Ênfase1 3 2 2 2 3" xfId="318"/>
    <cellStyle name="20% - Ênfase1 3 2 2 3" xfId="319"/>
    <cellStyle name="20% - Ênfase1 3 2 2 3 2" xfId="320"/>
    <cellStyle name="20% - Ênfase1 3 2 2 4" xfId="321"/>
    <cellStyle name="20% - Ênfase1 3 2 3" xfId="322"/>
    <cellStyle name="20% - Ênfase1 3 2 3 2" xfId="323"/>
    <cellStyle name="20% - Ênfase1 3 2 3 2 2" xfId="324"/>
    <cellStyle name="20% - Ênfase1 3 2 3 3" xfId="325"/>
    <cellStyle name="20% - Ênfase1 3 2 4" xfId="326"/>
    <cellStyle name="20% - Ênfase1 3 2 4 2" xfId="327"/>
    <cellStyle name="20% - Ênfase1 3 2 5" xfId="328"/>
    <cellStyle name="20% - Ênfase1 3 2 6" xfId="329"/>
    <cellStyle name="20% - Ênfase1 3 2 7" xfId="330"/>
    <cellStyle name="20% - Ênfase1 3 2_TRT7" xfId="331"/>
    <cellStyle name="20% - Ênfase1 3 3" xfId="332"/>
    <cellStyle name="20% - Ênfase1 3 3 2" xfId="333"/>
    <cellStyle name="20% - Ênfase1 3 3 2 2" xfId="334"/>
    <cellStyle name="20% - Ênfase1 3 3 2 2 2" xfId="335"/>
    <cellStyle name="20% - Ênfase1 3 3 2 2 2 2" xfId="336"/>
    <cellStyle name="20% - Ênfase1 3 3 2 2 3" xfId="337"/>
    <cellStyle name="20% - Ênfase1 3 3 2 3" xfId="338"/>
    <cellStyle name="20% - Ênfase1 3 3 2 3 2" xfId="339"/>
    <cellStyle name="20% - Ênfase1 3 3 2 4" xfId="340"/>
    <cellStyle name="20% - Ênfase1 3 3 3" xfId="341"/>
    <cellStyle name="20% - Ênfase1 3 3 3 2" xfId="342"/>
    <cellStyle name="20% - Ênfase1 3 3 3 2 2" xfId="343"/>
    <cellStyle name="20% - Ênfase1 3 3 3 3" xfId="344"/>
    <cellStyle name="20% - Ênfase1 3 3 4" xfId="345"/>
    <cellStyle name="20% - Ênfase1 3 3 4 2" xfId="346"/>
    <cellStyle name="20% - Ênfase1 3 3 5" xfId="347"/>
    <cellStyle name="20% - Ênfase1 3 3 6" xfId="348"/>
    <cellStyle name="20% - Ênfase1 3 4" xfId="349"/>
    <cellStyle name="20% - Ênfase1 3 4 2" xfId="350"/>
    <cellStyle name="20% - Ênfase1 3 4 2 2" xfId="351"/>
    <cellStyle name="20% - Ênfase1 3 4 2 2 2" xfId="352"/>
    <cellStyle name="20% - Ênfase1 3 4 2 3" xfId="353"/>
    <cellStyle name="20% - Ênfase1 3 4 3" xfId="354"/>
    <cellStyle name="20% - Ênfase1 3 4 3 2" xfId="355"/>
    <cellStyle name="20% - Ênfase1 3 4 4" xfId="356"/>
    <cellStyle name="20% - Ênfase1 3 5" xfId="357"/>
    <cellStyle name="20% - Ênfase1 3 5 2" xfId="358"/>
    <cellStyle name="20% - Ênfase1 3 5 2 2" xfId="359"/>
    <cellStyle name="20% - Ênfase1 3 5 3" xfId="360"/>
    <cellStyle name="20% - Ênfase1 3 6" xfId="361"/>
    <cellStyle name="20% - Ênfase1 3 6 2" xfId="362"/>
    <cellStyle name="20% - Ênfase1 3 7" xfId="363"/>
    <cellStyle name="20% - Ênfase1 3 8" xfId="364"/>
    <cellStyle name="20% - Ênfase1 3 9" xfId="365"/>
    <cellStyle name="20% - Ênfase1 3_TRT1" xfId="366"/>
    <cellStyle name="20% - Ênfase1 4" xfId="367"/>
    <cellStyle name="20% - Ênfase1 4 10" xfId="368"/>
    <cellStyle name="20% - Ênfase1 4 2" xfId="369"/>
    <cellStyle name="20% - Ênfase1 4 2 2" xfId="370"/>
    <cellStyle name="20% - Ênfase1 4 2 2 2" xfId="371"/>
    <cellStyle name="20% - Ênfase1 4 2 2 2 2" xfId="372"/>
    <cellStyle name="20% - Ênfase1 4 2 2 2 2 2" xfId="373"/>
    <cellStyle name="20% - Ênfase1 4 2 2 2 3" xfId="374"/>
    <cellStyle name="20% - Ênfase1 4 2 2 3" xfId="375"/>
    <cellStyle name="20% - Ênfase1 4 2 2 3 2" xfId="376"/>
    <cellStyle name="20% - Ênfase1 4 2 2 4" xfId="377"/>
    <cellStyle name="20% - Ênfase1 4 2 3" xfId="378"/>
    <cellStyle name="20% - Ênfase1 4 2 3 2" xfId="379"/>
    <cellStyle name="20% - Ênfase1 4 2 3 2 2" xfId="380"/>
    <cellStyle name="20% - Ênfase1 4 2 3 3" xfId="381"/>
    <cellStyle name="20% - Ênfase1 4 2 4" xfId="382"/>
    <cellStyle name="20% - Ênfase1 4 2 4 2" xfId="383"/>
    <cellStyle name="20% - Ênfase1 4 2 5" xfId="384"/>
    <cellStyle name="20% - Ênfase1 4 2 6" xfId="385"/>
    <cellStyle name="20% - Ênfase1 4 2 7" xfId="386"/>
    <cellStyle name="20% - Ênfase1 4 2_TRT7" xfId="387"/>
    <cellStyle name="20% - Ênfase1 4 3" xfId="388"/>
    <cellStyle name="20% - Ênfase1 4 3 2" xfId="389"/>
    <cellStyle name="20% - Ênfase1 4 3 2 2" xfId="390"/>
    <cellStyle name="20% - Ênfase1 4 3 2 2 2" xfId="391"/>
    <cellStyle name="20% - Ênfase1 4 3 2 2 2 2" xfId="392"/>
    <cellStyle name="20% - Ênfase1 4 3 2 2 3" xfId="393"/>
    <cellStyle name="20% - Ênfase1 4 3 2 3" xfId="394"/>
    <cellStyle name="20% - Ênfase1 4 3 2 3 2" xfId="395"/>
    <cellStyle name="20% - Ênfase1 4 3 2 4" xfId="396"/>
    <cellStyle name="20% - Ênfase1 4 3 3" xfId="397"/>
    <cellStyle name="20% - Ênfase1 4 3 3 2" xfId="398"/>
    <cellStyle name="20% - Ênfase1 4 3 3 2 2" xfId="399"/>
    <cellStyle name="20% - Ênfase1 4 3 3 3" xfId="400"/>
    <cellStyle name="20% - Ênfase1 4 3 4" xfId="401"/>
    <cellStyle name="20% - Ênfase1 4 3 4 2" xfId="402"/>
    <cellStyle name="20% - Ênfase1 4 3 5" xfId="403"/>
    <cellStyle name="20% - Ênfase1 4 3 6" xfId="404"/>
    <cellStyle name="20% - Ênfase1 4 4" xfId="405"/>
    <cellStyle name="20% - Ênfase1 4 4 2" xfId="406"/>
    <cellStyle name="20% - Ênfase1 4 4 2 2" xfId="407"/>
    <cellStyle name="20% - Ênfase1 4 4 2 2 2" xfId="408"/>
    <cellStyle name="20% - Ênfase1 4 4 2 3" xfId="409"/>
    <cellStyle name="20% - Ênfase1 4 4 3" xfId="410"/>
    <cellStyle name="20% - Ênfase1 4 4 3 2" xfId="411"/>
    <cellStyle name="20% - Ênfase1 4 4 4" xfId="412"/>
    <cellStyle name="20% - Ênfase1 4 5" xfId="413"/>
    <cellStyle name="20% - Ênfase1 4 5 2" xfId="414"/>
    <cellStyle name="20% - Ênfase1 4 5 2 2" xfId="415"/>
    <cellStyle name="20% - Ênfase1 4 5 3" xfId="416"/>
    <cellStyle name="20% - Ênfase1 4 6" xfId="417"/>
    <cellStyle name="20% - Ênfase1 4 6 2" xfId="418"/>
    <cellStyle name="20% - Ênfase1 4 7" xfId="419"/>
    <cellStyle name="20% - Ênfase1 4 8" xfId="420"/>
    <cellStyle name="20% - Ênfase1 4 9" xfId="421"/>
    <cellStyle name="20% - Ênfase1 4_TRT1" xfId="422"/>
    <cellStyle name="20% - Ênfase1 5" xfId="423"/>
    <cellStyle name="20% - Ênfase1 5 2" xfId="424"/>
    <cellStyle name="20% - Ênfase1 5 2 2" xfId="425"/>
    <cellStyle name="20% - Ênfase1 5 2 2 2" xfId="426"/>
    <cellStyle name="20% - Ênfase1 5 2 2 2 2" xfId="427"/>
    <cellStyle name="20% - Ênfase1 5 2 2 2 2 2" xfId="428"/>
    <cellStyle name="20% - Ênfase1 5 2 2 2 3" xfId="429"/>
    <cellStyle name="20% - Ênfase1 5 2 2 3" xfId="430"/>
    <cellStyle name="20% - Ênfase1 5 2 2 3 2" xfId="431"/>
    <cellStyle name="20% - Ênfase1 5 2 2 4" xfId="432"/>
    <cellStyle name="20% - Ênfase1 5 2 3" xfId="433"/>
    <cellStyle name="20% - Ênfase1 5 2 3 2" xfId="434"/>
    <cellStyle name="20% - Ênfase1 5 2 3 2 2" xfId="435"/>
    <cellStyle name="20% - Ênfase1 5 2 3 3" xfId="436"/>
    <cellStyle name="20% - Ênfase1 5 2 4" xfId="437"/>
    <cellStyle name="20% - Ênfase1 5 2 4 2" xfId="438"/>
    <cellStyle name="20% - Ênfase1 5 2 5" xfId="439"/>
    <cellStyle name="20% - Ênfase1 5 3" xfId="440"/>
    <cellStyle name="20% - Ênfase1 5 3 2" xfId="441"/>
    <cellStyle name="20% - Ênfase1 5 3 2 2" xfId="442"/>
    <cellStyle name="20% - Ênfase1 5 3 2 2 2" xfId="443"/>
    <cellStyle name="20% - Ênfase1 5 3 2 2 2 2" xfId="444"/>
    <cellStyle name="20% - Ênfase1 5 3 2 2 3" xfId="445"/>
    <cellStyle name="20% - Ênfase1 5 3 2 3" xfId="446"/>
    <cellStyle name="20% - Ênfase1 5 3 2 3 2" xfId="447"/>
    <cellStyle name="20% - Ênfase1 5 3 2 4" xfId="448"/>
    <cellStyle name="20% - Ênfase1 5 3 3" xfId="449"/>
    <cellStyle name="20% - Ênfase1 5 3 3 2" xfId="450"/>
    <cellStyle name="20% - Ênfase1 5 3 3 2 2" xfId="451"/>
    <cellStyle name="20% - Ênfase1 5 3 3 3" xfId="452"/>
    <cellStyle name="20% - Ênfase1 5 3 4" xfId="453"/>
    <cellStyle name="20% - Ênfase1 5 3 4 2" xfId="454"/>
    <cellStyle name="20% - Ênfase1 5 3 5" xfId="455"/>
    <cellStyle name="20% - Ênfase1 5 4" xfId="456"/>
    <cellStyle name="20% - Ênfase1 5 4 2" xfId="457"/>
    <cellStyle name="20% - Ênfase1 5 4 2 2" xfId="458"/>
    <cellStyle name="20% - Ênfase1 5 4 2 2 2" xfId="459"/>
    <cellStyle name="20% - Ênfase1 5 4 2 3" xfId="460"/>
    <cellStyle name="20% - Ênfase1 5 4 3" xfId="461"/>
    <cellStyle name="20% - Ênfase1 5 4 3 2" xfId="462"/>
    <cellStyle name="20% - Ênfase1 5 4 4" xfId="463"/>
    <cellStyle name="20% - Ênfase1 5 5" xfId="464"/>
    <cellStyle name="20% - Ênfase1 5 5 2" xfId="465"/>
    <cellStyle name="20% - Ênfase1 5 5 2 2" xfId="466"/>
    <cellStyle name="20% - Ênfase1 5 5 3" xfId="467"/>
    <cellStyle name="20% - Ênfase1 5 6" xfId="468"/>
    <cellStyle name="20% - Ênfase1 5 6 2" xfId="469"/>
    <cellStyle name="20% - Ênfase1 5 7" xfId="470"/>
    <cellStyle name="20% - Ênfase1 5 8" xfId="471"/>
    <cellStyle name="20% - Ênfase1 6" xfId="472"/>
    <cellStyle name="20% - Ênfase1 6 2" xfId="473"/>
    <cellStyle name="20% - Ênfase1 6 2 2" xfId="474"/>
    <cellStyle name="20% - Ênfase1 6 2 2 2" xfId="475"/>
    <cellStyle name="20% - Ênfase1 6 2 2 2 2" xfId="476"/>
    <cellStyle name="20% - Ênfase1 6 2 2 2 2 2" xfId="477"/>
    <cellStyle name="20% - Ênfase1 6 2 2 2 3" xfId="478"/>
    <cellStyle name="20% - Ênfase1 6 2 2 3" xfId="479"/>
    <cellStyle name="20% - Ênfase1 6 2 2 3 2" xfId="480"/>
    <cellStyle name="20% - Ênfase1 6 2 2 4" xfId="481"/>
    <cellStyle name="20% - Ênfase1 6 2 3" xfId="482"/>
    <cellStyle name="20% - Ênfase1 6 2 3 2" xfId="483"/>
    <cellStyle name="20% - Ênfase1 6 2 3 2 2" xfId="484"/>
    <cellStyle name="20% - Ênfase1 6 2 3 3" xfId="485"/>
    <cellStyle name="20% - Ênfase1 6 2 4" xfId="486"/>
    <cellStyle name="20% - Ênfase1 6 2 4 2" xfId="487"/>
    <cellStyle name="20% - Ênfase1 6 2 5" xfId="488"/>
    <cellStyle name="20% - Ênfase1 6 3" xfId="489"/>
    <cellStyle name="20% - Ênfase1 6 3 2" xfId="490"/>
    <cellStyle name="20% - Ênfase1 6 3 2 2" xfId="491"/>
    <cellStyle name="20% - Ênfase1 6 3 2 2 2" xfId="492"/>
    <cellStyle name="20% - Ênfase1 6 3 2 3" xfId="493"/>
    <cellStyle name="20% - Ênfase1 6 3 3" xfId="494"/>
    <cellStyle name="20% - Ênfase1 6 3 3 2" xfId="495"/>
    <cellStyle name="20% - Ênfase1 6 3 4" xfId="496"/>
    <cellStyle name="20% - Ênfase1 6 4" xfId="497"/>
    <cellStyle name="20% - Ênfase1 6 4 2" xfId="498"/>
    <cellStyle name="20% - Ênfase1 6 4 2 2" xfId="499"/>
    <cellStyle name="20% - Ênfase1 6 4 3" xfId="500"/>
    <cellStyle name="20% - Ênfase1 6 5" xfId="501"/>
    <cellStyle name="20% - Ênfase1 6 5 2" xfId="502"/>
    <cellStyle name="20% - Ênfase1 6 6" xfId="503"/>
    <cellStyle name="20% - Ênfase1 6 7" xfId="504"/>
    <cellStyle name="20% - Ênfase1 7" xfId="505"/>
    <cellStyle name="20% - Ênfase1 7 2" xfId="506"/>
    <cellStyle name="20% - Ênfase1 7 2 2" xfId="507"/>
    <cellStyle name="20% - Ênfase1 7 2 2 2" xfId="508"/>
    <cellStyle name="20% - Ênfase1 7 2 2 2 2" xfId="509"/>
    <cellStyle name="20% - Ênfase1 7 2 2 3" xfId="510"/>
    <cellStyle name="20% - Ênfase1 7 2 3" xfId="511"/>
    <cellStyle name="20% - Ênfase1 7 2 3 2" xfId="512"/>
    <cellStyle name="20% - Ênfase1 7 2 4" xfId="513"/>
    <cellStyle name="20% - Ênfase1 7 3" xfId="514"/>
    <cellStyle name="20% - Ênfase1 7 3 2" xfId="515"/>
    <cellStyle name="20% - Ênfase1 7 3 2 2" xfId="516"/>
    <cellStyle name="20% - Ênfase1 7 3 3" xfId="517"/>
    <cellStyle name="20% - Ênfase1 7 4" xfId="518"/>
    <cellStyle name="20% - Ênfase1 7 4 2" xfId="519"/>
    <cellStyle name="20% - Ênfase1 7 5" xfId="520"/>
    <cellStyle name="20% - Ênfase1 7 6" xfId="521"/>
    <cellStyle name="20% - Ênfase1 8" xfId="522"/>
    <cellStyle name="20% - Ênfase1 8 2" xfId="523"/>
    <cellStyle name="20% - Ênfase1 8 2 2" xfId="524"/>
    <cellStyle name="20% - Ênfase1 8 2 2 2" xfId="525"/>
    <cellStyle name="20% - Ênfase1 8 2 2 2 2" xfId="526"/>
    <cellStyle name="20% - Ênfase1 8 2 2 3" xfId="527"/>
    <cellStyle name="20% - Ênfase1 8 2 3" xfId="528"/>
    <cellStyle name="20% - Ênfase1 8 2 3 2" xfId="529"/>
    <cellStyle name="20% - Ênfase1 8 2 4" xfId="530"/>
    <cellStyle name="20% - Ênfase1 8 3" xfId="531"/>
    <cellStyle name="20% - Ênfase1 8 3 2" xfId="532"/>
    <cellStyle name="20% - Ênfase1 8 3 2 2" xfId="533"/>
    <cellStyle name="20% - Ênfase1 8 3 3" xfId="534"/>
    <cellStyle name="20% - Ênfase1 8 4" xfId="535"/>
    <cellStyle name="20% - Ênfase1 8 4 2" xfId="536"/>
    <cellStyle name="20% - Ênfase1 8 5" xfId="537"/>
    <cellStyle name="20% - Ênfase1 9" xfId="538"/>
    <cellStyle name="20% - Ênfase1 9 2" xfId="539"/>
    <cellStyle name="20% - Ênfase1 9 2 2" xfId="540"/>
    <cellStyle name="20% - Ênfase1 9 2 2 2" xfId="541"/>
    <cellStyle name="20% - Ênfase1 9 2 2 2 2" xfId="542"/>
    <cellStyle name="20% - Ênfase1 9 2 2 3" xfId="543"/>
    <cellStyle name="20% - Ênfase1 9 2 3" xfId="544"/>
    <cellStyle name="20% - Ênfase1 9 2 3 2" xfId="545"/>
    <cellStyle name="20% - Ênfase1 9 2 4" xfId="546"/>
    <cellStyle name="20% - Ênfase1 9 3" xfId="547"/>
    <cellStyle name="20% - Ênfase1 9 3 2" xfId="548"/>
    <cellStyle name="20% - Ênfase1 9 3 2 2" xfId="549"/>
    <cellStyle name="20% - Ênfase1 9 3 3" xfId="550"/>
    <cellStyle name="20% - Ênfase1 9 4" xfId="551"/>
    <cellStyle name="20% - Ênfase1 9 4 2" xfId="552"/>
    <cellStyle name="20% - Ênfase1 9 5" xfId="553"/>
    <cellStyle name="20% - Ênfase2 10" xfId="554"/>
    <cellStyle name="20% - Ênfase2 2" xfId="555"/>
    <cellStyle name="20% - Ênfase2 2 10" xfId="556"/>
    <cellStyle name="20% - Ênfase2 2 11" xfId="557"/>
    <cellStyle name="20% - Ênfase2 2 2" xfId="558"/>
    <cellStyle name="20% - Ênfase2 2 2 2" xfId="559"/>
    <cellStyle name="20% - Ênfase2 2 2 2 2" xfId="560"/>
    <cellStyle name="20% - Ênfase2 2 2 2 2 2" xfId="561"/>
    <cellStyle name="20% - Ênfase2 2 2 2 2 2 2" xfId="562"/>
    <cellStyle name="20% - Ênfase2 2 2 2 2 2 2 2" xfId="563"/>
    <cellStyle name="20% - Ênfase2 2 2 2 2 2 3" xfId="564"/>
    <cellStyle name="20% - Ênfase2 2 2 2 2 3" xfId="565"/>
    <cellStyle name="20% - Ênfase2 2 2 2 2 3 2" xfId="566"/>
    <cellStyle name="20% - Ênfase2 2 2 2 2 4" xfId="567"/>
    <cellStyle name="20% - Ênfase2 2 2 2 3" xfId="568"/>
    <cellStyle name="20% - Ênfase2 2 2 2 3 2" xfId="569"/>
    <cellStyle name="20% - Ênfase2 2 2 2 3 2 2" xfId="570"/>
    <cellStyle name="20% - Ênfase2 2 2 2 3 3" xfId="571"/>
    <cellStyle name="20% - Ênfase2 2 2 2 4" xfId="572"/>
    <cellStyle name="20% - Ênfase2 2 2 2 4 2" xfId="573"/>
    <cellStyle name="20% - Ênfase2 2 2 2 5" xfId="574"/>
    <cellStyle name="20% - Ênfase2 2 2 2 6" xfId="575"/>
    <cellStyle name="20% - Ênfase2 2 2 3" xfId="576"/>
    <cellStyle name="20% - Ênfase2 2 2 3 2" xfId="577"/>
    <cellStyle name="20% - Ênfase2 2 2 3 2 2" xfId="578"/>
    <cellStyle name="20% - Ênfase2 2 2 3 2 2 2" xfId="579"/>
    <cellStyle name="20% - Ênfase2 2 2 3 2 2 2 2" xfId="580"/>
    <cellStyle name="20% - Ênfase2 2 2 3 2 2 3" xfId="581"/>
    <cellStyle name="20% - Ênfase2 2 2 3 2 3" xfId="582"/>
    <cellStyle name="20% - Ênfase2 2 2 3 2 3 2" xfId="583"/>
    <cellStyle name="20% - Ênfase2 2 2 3 2 4" xfId="584"/>
    <cellStyle name="20% - Ênfase2 2 2 3 3" xfId="585"/>
    <cellStyle name="20% - Ênfase2 2 2 3 3 2" xfId="586"/>
    <cellStyle name="20% - Ênfase2 2 2 3 3 2 2" xfId="587"/>
    <cellStyle name="20% - Ênfase2 2 2 3 3 3" xfId="588"/>
    <cellStyle name="20% - Ênfase2 2 2 3 4" xfId="589"/>
    <cellStyle name="20% - Ênfase2 2 2 3 4 2" xfId="590"/>
    <cellStyle name="20% - Ênfase2 2 2 3 5" xfId="591"/>
    <cellStyle name="20% - Ênfase2 2 2 3 6" xfId="592"/>
    <cellStyle name="20% - Ênfase2 2 2 4" xfId="593"/>
    <cellStyle name="20% - Ênfase2 2 2 4 2" xfId="594"/>
    <cellStyle name="20% - Ênfase2 2 2 4 2 2" xfId="595"/>
    <cellStyle name="20% - Ênfase2 2 2 4 2 2 2" xfId="596"/>
    <cellStyle name="20% - Ênfase2 2 2 4 2 3" xfId="597"/>
    <cellStyle name="20% - Ênfase2 2 2 4 3" xfId="598"/>
    <cellStyle name="20% - Ênfase2 2 2 4 3 2" xfId="599"/>
    <cellStyle name="20% - Ênfase2 2 2 4 4" xfId="600"/>
    <cellStyle name="20% - Ênfase2 2 2 5" xfId="601"/>
    <cellStyle name="20% - Ênfase2 2 2 5 2" xfId="602"/>
    <cellStyle name="20% - Ênfase2 2 2 5 2 2" xfId="603"/>
    <cellStyle name="20% - Ênfase2 2 2 5 3" xfId="604"/>
    <cellStyle name="20% - Ênfase2 2 2 6" xfId="605"/>
    <cellStyle name="20% - Ênfase2 2 2 6 2" xfId="606"/>
    <cellStyle name="20% - Ênfase2 2 2 7" xfId="607"/>
    <cellStyle name="20% - Ênfase2 2 2 8" xfId="608"/>
    <cellStyle name="20% - Ênfase2 2 2 9" xfId="609"/>
    <cellStyle name="20% - Ênfase2 2 2_TRT1" xfId="610"/>
    <cellStyle name="20% - Ênfase2 2 3" xfId="611"/>
    <cellStyle name="20% - Ênfase2 2 3 2" xfId="612"/>
    <cellStyle name="20% - Ênfase2 2 3 2 2" xfId="613"/>
    <cellStyle name="20% - Ênfase2 2 3 2 2 2" xfId="614"/>
    <cellStyle name="20% - Ênfase2 2 3 2 2 2 2" xfId="615"/>
    <cellStyle name="20% - Ênfase2 2 3 2 2 2 2 2" xfId="616"/>
    <cellStyle name="20% - Ênfase2 2 3 2 2 2 3" xfId="617"/>
    <cellStyle name="20% - Ênfase2 2 3 2 2 3" xfId="618"/>
    <cellStyle name="20% - Ênfase2 2 3 2 2 3 2" xfId="619"/>
    <cellStyle name="20% - Ênfase2 2 3 2 2 4" xfId="620"/>
    <cellStyle name="20% - Ênfase2 2 3 2 3" xfId="621"/>
    <cellStyle name="20% - Ênfase2 2 3 2 3 2" xfId="622"/>
    <cellStyle name="20% - Ênfase2 2 3 2 3 2 2" xfId="623"/>
    <cellStyle name="20% - Ênfase2 2 3 2 3 3" xfId="624"/>
    <cellStyle name="20% - Ênfase2 2 3 2 4" xfId="625"/>
    <cellStyle name="20% - Ênfase2 2 3 2 4 2" xfId="626"/>
    <cellStyle name="20% - Ênfase2 2 3 2 5" xfId="627"/>
    <cellStyle name="20% - Ênfase2 2 3 3" xfId="628"/>
    <cellStyle name="20% - Ênfase2 2 3 3 2" xfId="629"/>
    <cellStyle name="20% - Ênfase2 2 3 3 2 2" xfId="630"/>
    <cellStyle name="20% - Ênfase2 2 3 3 2 2 2" xfId="631"/>
    <cellStyle name="20% - Ênfase2 2 3 3 2 2 2 2" xfId="632"/>
    <cellStyle name="20% - Ênfase2 2 3 3 2 2 3" xfId="633"/>
    <cellStyle name="20% - Ênfase2 2 3 3 2 3" xfId="634"/>
    <cellStyle name="20% - Ênfase2 2 3 3 2 3 2" xfId="635"/>
    <cellStyle name="20% - Ênfase2 2 3 3 2 4" xfId="636"/>
    <cellStyle name="20% - Ênfase2 2 3 3 3" xfId="637"/>
    <cellStyle name="20% - Ênfase2 2 3 3 3 2" xfId="638"/>
    <cellStyle name="20% - Ênfase2 2 3 3 3 2 2" xfId="639"/>
    <cellStyle name="20% - Ênfase2 2 3 3 3 3" xfId="640"/>
    <cellStyle name="20% - Ênfase2 2 3 3 4" xfId="641"/>
    <cellStyle name="20% - Ênfase2 2 3 3 4 2" xfId="642"/>
    <cellStyle name="20% - Ênfase2 2 3 3 5" xfId="643"/>
    <cellStyle name="20% - Ênfase2 2 3 4" xfId="644"/>
    <cellStyle name="20% - Ênfase2 2 3 4 2" xfId="645"/>
    <cellStyle name="20% - Ênfase2 2 3 4 2 2" xfId="646"/>
    <cellStyle name="20% - Ênfase2 2 3 4 2 2 2" xfId="647"/>
    <cellStyle name="20% - Ênfase2 2 3 4 2 3" xfId="648"/>
    <cellStyle name="20% - Ênfase2 2 3 4 3" xfId="649"/>
    <cellStyle name="20% - Ênfase2 2 3 4 3 2" xfId="650"/>
    <cellStyle name="20% - Ênfase2 2 3 4 4" xfId="651"/>
    <cellStyle name="20% - Ênfase2 2 3 5" xfId="652"/>
    <cellStyle name="20% - Ênfase2 2 3 5 2" xfId="653"/>
    <cellStyle name="20% - Ênfase2 2 3 5 2 2" xfId="654"/>
    <cellStyle name="20% - Ênfase2 2 3 5 3" xfId="655"/>
    <cellStyle name="20% - Ênfase2 2 3 6" xfId="656"/>
    <cellStyle name="20% - Ênfase2 2 3 6 2" xfId="657"/>
    <cellStyle name="20% - Ênfase2 2 3 7" xfId="658"/>
    <cellStyle name="20% - Ênfase2 2 3 8" xfId="659"/>
    <cellStyle name="20% - Ênfase2 2 4" xfId="660"/>
    <cellStyle name="20% - Ênfase2 2 4 2" xfId="661"/>
    <cellStyle name="20% - Ênfase2 2 4 2 2" xfId="662"/>
    <cellStyle name="20% - Ênfase2 2 4 2 2 2" xfId="663"/>
    <cellStyle name="20% - Ênfase2 2 4 2 2 2 2" xfId="664"/>
    <cellStyle name="20% - Ênfase2 2 4 2 2 2 2 2" xfId="665"/>
    <cellStyle name="20% - Ênfase2 2 4 2 2 2 3" xfId="666"/>
    <cellStyle name="20% - Ênfase2 2 4 2 2 3" xfId="667"/>
    <cellStyle name="20% - Ênfase2 2 4 2 2 3 2" xfId="668"/>
    <cellStyle name="20% - Ênfase2 2 4 2 2 4" xfId="669"/>
    <cellStyle name="20% - Ênfase2 2 4 2 3" xfId="670"/>
    <cellStyle name="20% - Ênfase2 2 4 2 3 2" xfId="671"/>
    <cellStyle name="20% - Ênfase2 2 4 2 3 2 2" xfId="672"/>
    <cellStyle name="20% - Ênfase2 2 4 2 3 3" xfId="673"/>
    <cellStyle name="20% - Ênfase2 2 4 2 4" xfId="674"/>
    <cellStyle name="20% - Ênfase2 2 4 2 4 2" xfId="675"/>
    <cellStyle name="20% - Ênfase2 2 4 2 5" xfId="676"/>
    <cellStyle name="20% - Ênfase2 2 4 3" xfId="677"/>
    <cellStyle name="20% - Ênfase2 2 4 3 2" xfId="678"/>
    <cellStyle name="20% - Ênfase2 2 4 3 2 2" xfId="679"/>
    <cellStyle name="20% - Ênfase2 2 4 3 2 2 2" xfId="680"/>
    <cellStyle name="20% - Ênfase2 2 4 3 2 2 2 2" xfId="681"/>
    <cellStyle name="20% - Ênfase2 2 4 3 2 2 3" xfId="682"/>
    <cellStyle name="20% - Ênfase2 2 4 3 2 3" xfId="683"/>
    <cellStyle name="20% - Ênfase2 2 4 3 2 3 2" xfId="684"/>
    <cellStyle name="20% - Ênfase2 2 4 3 2 4" xfId="685"/>
    <cellStyle name="20% - Ênfase2 2 4 3 3" xfId="686"/>
    <cellStyle name="20% - Ênfase2 2 4 3 3 2" xfId="687"/>
    <cellStyle name="20% - Ênfase2 2 4 3 3 2 2" xfId="688"/>
    <cellStyle name="20% - Ênfase2 2 4 3 3 3" xfId="689"/>
    <cellStyle name="20% - Ênfase2 2 4 3 4" xfId="690"/>
    <cellStyle name="20% - Ênfase2 2 4 3 4 2" xfId="691"/>
    <cellStyle name="20% - Ênfase2 2 4 3 5" xfId="692"/>
    <cellStyle name="20% - Ênfase2 2 4 4" xfId="693"/>
    <cellStyle name="20% - Ênfase2 2 4 4 2" xfId="694"/>
    <cellStyle name="20% - Ênfase2 2 4 4 2 2" xfId="695"/>
    <cellStyle name="20% - Ênfase2 2 4 4 2 2 2" xfId="696"/>
    <cellStyle name="20% - Ênfase2 2 4 4 2 3" xfId="697"/>
    <cellStyle name="20% - Ênfase2 2 4 4 3" xfId="698"/>
    <cellStyle name="20% - Ênfase2 2 4 4 3 2" xfId="699"/>
    <cellStyle name="20% - Ênfase2 2 4 4 4" xfId="700"/>
    <cellStyle name="20% - Ênfase2 2 4 5" xfId="701"/>
    <cellStyle name="20% - Ênfase2 2 4 5 2" xfId="702"/>
    <cellStyle name="20% - Ênfase2 2 4 5 2 2" xfId="703"/>
    <cellStyle name="20% - Ênfase2 2 4 5 3" xfId="704"/>
    <cellStyle name="20% - Ênfase2 2 4 6" xfId="705"/>
    <cellStyle name="20% - Ênfase2 2 4 6 2" xfId="706"/>
    <cellStyle name="20% - Ênfase2 2 4 7" xfId="707"/>
    <cellStyle name="20% - Ênfase2 2 4 8" xfId="708"/>
    <cellStyle name="20% - Ênfase2 2 5" xfId="709"/>
    <cellStyle name="20% - Ênfase2 2 5 2" xfId="710"/>
    <cellStyle name="20% - Ênfase2 2 5 2 2" xfId="711"/>
    <cellStyle name="20% - Ênfase2 2 5 2 2 2" xfId="712"/>
    <cellStyle name="20% - Ênfase2 2 5 2 2 2 2" xfId="713"/>
    <cellStyle name="20% - Ênfase2 2 5 2 2 2 2 2" xfId="714"/>
    <cellStyle name="20% - Ênfase2 2 5 2 2 2 3" xfId="715"/>
    <cellStyle name="20% - Ênfase2 2 5 2 2 3" xfId="716"/>
    <cellStyle name="20% - Ênfase2 2 5 2 2 3 2" xfId="717"/>
    <cellStyle name="20% - Ênfase2 2 5 2 2 4" xfId="718"/>
    <cellStyle name="20% - Ênfase2 2 5 2 3" xfId="719"/>
    <cellStyle name="20% - Ênfase2 2 5 2 3 2" xfId="720"/>
    <cellStyle name="20% - Ênfase2 2 5 2 3 2 2" xfId="721"/>
    <cellStyle name="20% - Ênfase2 2 5 2 3 3" xfId="722"/>
    <cellStyle name="20% - Ênfase2 2 5 2 4" xfId="723"/>
    <cellStyle name="20% - Ênfase2 2 5 2 4 2" xfId="724"/>
    <cellStyle name="20% - Ênfase2 2 5 2 5" xfId="725"/>
    <cellStyle name="20% - Ênfase2 2 5 3" xfId="726"/>
    <cellStyle name="20% - Ênfase2 2 5 3 2" xfId="727"/>
    <cellStyle name="20% - Ênfase2 2 5 3 2 2" xfId="728"/>
    <cellStyle name="20% - Ênfase2 2 5 3 2 2 2" xfId="729"/>
    <cellStyle name="20% - Ênfase2 2 5 3 2 3" xfId="730"/>
    <cellStyle name="20% - Ênfase2 2 5 3 3" xfId="731"/>
    <cellStyle name="20% - Ênfase2 2 5 3 3 2" xfId="732"/>
    <cellStyle name="20% - Ênfase2 2 5 3 4" xfId="733"/>
    <cellStyle name="20% - Ênfase2 2 5 4" xfId="734"/>
    <cellStyle name="20% - Ênfase2 2 5 4 2" xfId="735"/>
    <cellStyle name="20% - Ênfase2 2 5 4 2 2" xfId="736"/>
    <cellStyle name="20% - Ênfase2 2 5 4 3" xfId="737"/>
    <cellStyle name="20% - Ênfase2 2 5 5" xfId="738"/>
    <cellStyle name="20% - Ênfase2 2 5 5 2" xfId="739"/>
    <cellStyle name="20% - Ênfase2 2 5 6" xfId="740"/>
    <cellStyle name="20% - Ênfase2 2 6" xfId="741"/>
    <cellStyle name="20% - Ênfase2 2 6 2" xfId="742"/>
    <cellStyle name="20% - Ênfase2 2 6 2 2" xfId="743"/>
    <cellStyle name="20% - Ênfase2 2 6 2 2 2" xfId="744"/>
    <cellStyle name="20% - Ênfase2 2 6 2 2 2 2" xfId="745"/>
    <cellStyle name="20% - Ênfase2 2 6 2 2 3" xfId="746"/>
    <cellStyle name="20% - Ênfase2 2 6 2 3" xfId="747"/>
    <cellStyle name="20% - Ênfase2 2 6 2 3 2" xfId="748"/>
    <cellStyle name="20% - Ênfase2 2 6 2 4" xfId="749"/>
    <cellStyle name="20% - Ênfase2 2 6 3" xfId="750"/>
    <cellStyle name="20% - Ênfase2 2 6 3 2" xfId="751"/>
    <cellStyle name="20% - Ênfase2 2 6 3 2 2" xfId="752"/>
    <cellStyle name="20% - Ênfase2 2 6 3 3" xfId="753"/>
    <cellStyle name="20% - Ênfase2 2 6 4" xfId="754"/>
    <cellStyle name="20% - Ênfase2 2 6 4 2" xfId="755"/>
    <cellStyle name="20% - Ênfase2 2 6 5" xfId="756"/>
    <cellStyle name="20% - Ênfase2 2 7" xfId="757"/>
    <cellStyle name="20% - Ênfase2 2 7 2" xfId="758"/>
    <cellStyle name="20% - Ênfase2 2 7 2 2" xfId="759"/>
    <cellStyle name="20% - Ênfase2 2 7 2 2 2" xfId="760"/>
    <cellStyle name="20% - Ênfase2 2 7 2 2 2 2" xfId="761"/>
    <cellStyle name="20% - Ênfase2 2 7 2 2 3" xfId="762"/>
    <cellStyle name="20% - Ênfase2 2 7 2 3" xfId="763"/>
    <cellStyle name="20% - Ênfase2 2 7 2 3 2" xfId="764"/>
    <cellStyle name="20% - Ênfase2 2 7 2 4" xfId="765"/>
    <cellStyle name="20% - Ênfase2 2 7 3" xfId="766"/>
    <cellStyle name="20% - Ênfase2 2 7 3 2" xfId="767"/>
    <cellStyle name="20% - Ênfase2 2 7 3 2 2" xfId="768"/>
    <cellStyle name="20% - Ênfase2 2 7 3 3" xfId="769"/>
    <cellStyle name="20% - Ênfase2 2 7 4" xfId="770"/>
    <cellStyle name="20% - Ênfase2 2 7 4 2" xfId="771"/>
    <cellStyle name="20% - Ênfase2 2 7 5" xfId="772"/>
    <cellStyle name="20% - Ênfase2 2 8" xfId="773"/>
    <cellStyle name="20% - Ênfase2 2 8 2" xfId="774"/>
    <cellStyle name="20% - Ênfase2 2 8 2 2" xfId="775"/>
    <cellStyle name="20% - Ênfase2 2 8 2 2 2" xfId="776"/>
    <cellStyle name="20% - Ênfase2 2 8 2 2 2 2" xfId="777"/>
    <cellStyle name="20% - Ênfase2 2 8 2 2 3" xfId="778"/>
    <cellStyle name="20% - Ênfase2 2 8 2 3" xfId="779"/>
    <cellStyle name="20% - Ênfase2 2 8 2 3 2" xfId="780"/>
    <cellStyle name="20% - Ênfase2 2 8 2 4" xfId="781"/>
    <cellStyle name="20% - Ênfase2 2 8 3" xfId="782"/>
    <cellStyle name="20% - Ênfase2 2 8 3 2" xfId="783"/>
    <cellStyle name="20% - Ênfase2 2 8 3 2 2" xfId="784"/>
    <cellStyle name="20% - Ênfase2 2 8 3 3" xfId="785"/>
    <cellStyle name="20% - Ênfase2 2 8 4" xfId="786"/>
    <cellStyle name="20% - Ênfase2 2 8 4 2" xfId="787"/>
    <cellStyle name="20% - Ênfase2 2 8 5" xfId="788"/>
    <cellStyle name="20% - Ênfase2 2 9" xfId="789"/>
    <cellStyle name="20% - Ênfase2 2_05_Impactos_Demais PLs_2013_Dados CNJ de jul-12" xfId="790"/>
    <cellStyle name="20% - Ênfase2 3" xfId="791"/>
    <cellStyle name="20% - Ênfase2 3 2" xfId="792"/>
    <cellStyle name="20% - Ênfase2 3 2 2" xfId="793"/>
    <cellStyle name="20% - Ênfase2 3 2 2 2" xfId="794"/>
    <cellStyle name="20% - Ênfase2 3 2 2 2 2" xfId="795"/>
    <cellStyle name="20% - Ênfase2 3 2 2 2 2 2" xfId="796"/>
    <cellStyle name="20% - Ênfase2 3 2 2 2 3" xfId="797"/>
    <cellStyle name="20% - Ênfase2 3 2 2 3" xfId="798"/>
    <cellStyle name="20% - Ênfase2 3 2 2 3 2" xfId="799"/>
    <cellStyle name="20% - Ênfase2 3 2 2 4" xfId="800"/>
    <cellStyle name="20% - Ênfase2 3 2 3" xfId="801"/>
    <cellStyle name="20% - Ênfase2 3 2 3 2" xfId="802"/>
    <cellStyle name="20% - Ênfase2 3 2 3 2 2" xfId="803"/>
    <cellStyle name="20% - Ênfase2 3 2 3 3" xfId="804"/>
    <cellStyle name="20% - Ênfase2 3 2 4" xfId="805"/>
    <cellStyle name="20% - Ênfase2 3 2 4 2" xfId="806"/>
    <cellStyle name="20% - Ênfase2 3 2 5" xfId="807"/>
    <cellStyle name="20% - Ênfase2 3 2 6" xfId="808"/>
    <cellStyle name="20% - Ênfase2 3 3" xfId="809"/>
    <cellStyle name="20% - Ênfase2 3 3 2" xfId="810"/>
    <cellStyle name="20% - Ênfase2 3 3 2 2" xfId="811"/>
    <cellStyle name="20% - Ênfase2 3 3 2 2 2" xfId="812"/>
    <cellStyle name="20% - Ênfase2 3 3 2 2 2 2" xfId="813"/>
    <cellStyle name="20% - Ênfase2 3 3 2 2 3" xfId="814"/>
    <cellStyle name="20% - Ênfase2 3 3 2 3" xfId="815"/>
    <cellStyle name="20% - Ênfase2 3 3 2 3 2" xfId="816"/>
    <cellStyle name="20% - Ênfase2 3 3 2 4" xfId="817"/>
    <cellStyle name="20% - Ênfase2 3 3 3" xfId="818"/>
    <cellStyle name="20% - Ênfase2 3 3 3 2" xfId="819"/>
    <cellStyle name="20% - Ênfase2 3 3 3 2 2" xfId="820"/>
    <cellStyle name="20% - Ênfase2 3 3 3 3" xfId="821"/>
    <cellStyle name="20% - Ênfase2 3 3 4" xfId="822"/>
    <cellStyle name="20% - Ênfase2 3 3 4 2" xfId="823"/>
    <cellStyle name="20% - Ênfase2 3 3 5" xfId="824"/>
    <cellStyle name="20% - Ênfase2 3 3 6" xfId="825"/>
    <cellStyle name="20% - Ênfase2 3 4" xfId="826"/>
    <cellStyle name="20% - Ênfase2 3 4 2" xfId="827"/>
    <cellStyle name="20% - Ênfase2 3 4 2 2" xfId="828"/>
    <cellStyle name="20% - Ênfase2 3 4 2 2 2" xfId="829"/>
    <cellStyle name="20% - Ênfase2 3 4 2 3" xfId="830"/>
    <cellStyle name="20% - Ênfase2 3 4 3" xfId="831"/>
    <cellStyle name="20% - Ênfase2 3 4 3 2" xfId="832"/>
    <cellStyle name="20% - Ênfase2 3 4 4" xfId="833"/>
    <cellStyle name="20% - Ênfase2 3 5" xfId="834"/>
    <cellStyle name="20% - Ênfase2 3 5 2" xfId="835"/>
    <cellStyle name="20% - Ênfase2 3 5 2 2" xfId="836"/>
    <cellStyle name="20% - Ênfase2 3 5 3" xfId="837"/>
    <cellStyle name="20% - Ênfase2 3 6" xfId="838"/>
    <cellStyle name="20% - Ênfase2 3 6 2" xfId="839"/>
    <cellStyle name="20% - Ênfase2 3 7" xfId="840"/>
    <cellStyle name="20% - Ênfase2 3 8" xfId="841"/>
    <cellStyle name="20% - Ênfase2 3 9" xfId="842"/>
    <cellStyle name="20% - Ênfase2 3_TRT1" xfId="843"/>
    <cellStyle name="20% - Ênfase2 4" xfId="844"/>
    <cellStyle name="20% - Ênfase2 4 2" xfId="845"/>
    <cellStyle name="20% - Ênfase2 4 2 2" xfId="846"/>
    <cellStyle name="20% - Ênfase2 4 2 2 2" xfId="847"/>
    <cellStyle name="20% - Ênfase2 4 2 2 2 2" xfId="848"/>
    <cellStyle name="20% - Ênfase2 4 2 2 2 2 2" xfId="849"/>
    <cellStyle name="20% - Ênfase2 4 2 2 2 3" xfId="850"/>
    <cellStyle name="20% - Ênfase2 4 2 2 3" xfId="851"/>
    <cellStyle name="20% - Ênfase2 4 2 2 3 2" xfId="852"/>
    <cellStyle name="20% - Ênfase2 4 2 2 4" xfId="853"/>
    <cellStyle name="20% - Ênfase2 4 2 3" xfId="854"/>
    <cellStyle name="20% - Ênfase2 4 2 3 2" xfId="855"/>
    <cellStyle name="20% - Ênfase2 4 2 3 2 2" xfId="856"/>
    <cellStyle name="20% - Ênfase2 4 2 3 3" xfId="857"/>
    <cellStyle name="20% - Ênfase2 4 2 4" xfId="858"/>
    <cellStyle name="20% - Ênfase2 4 2 4 2" xfId="859"/>
    <cellStyle name="20% - Ênfase2 4 2 5" xfId="860"/>
    <cellStyle name="20% - Ênfase2 4 2 6" xfId="861"/>
    <cellStyle name="20% - Ênfase2 4 3" xfId="862"/>
    <cellStyle name="20% - Ênfase2 4 3 2" xfId="863"/>
    <cellStyle name="20% - Ênfase2 4 3 2 2" xfId="864"/>
    <cellStyle name="20% - Ênfase2 4 3 2 2 2" xfId="865"/>
    <cellStyle name="20% - Ênfase2 4 3 2 2 2 2" xfId="866"/>
    <cellStyle name="20% - Ênfase2 4 3 2 2 3" xfId="867"/>
    <cellStyle name="20% - Ênfase2 4 3 2 3" xfId="868"/>
    <cellStyle name="20% - Ênfase2 4 3 2 3 2" xfId="869"/>
    <cellStyle name="20% - Ênfase2 4 3 2 4" xfId="870"/>
    <cellStyle name="20% - Ênfase2 4 3 3" xfId="871"/>
    <cellStyle name="20% - Ênfase2 4 3 3 2" xfId="872"/>
    <cellStyle name="20% - Ênfase2 4 3 3 2 2" xfId="873"/>
    <cellStyle name="20% - Ênfase2 4 3 3 3" xfId="874"/>
    <cellStyle name="20% - Ênfase2 4 3 4" xfId="875"/>
    <cellStyle name="20% - Ênfase2 4 3 4 2" xfId="876"/>
    <cellStyle name="20% - Ênfase2 4 3 5" xfId="877"/>
    <cellStyle name="20% - Ênfase2 4 3 6" xfId="878"/>
    <cellStyle name="20% - Ênfase2 4 4" xfId="879"/>
    <cellStyle name="20% - Ênfase2 4 4 2" xfId="880"/>
    <cellStyle name="20% - Ênfase2 4 4 2 2" xfId="881"/>
    <cellStyle name="20% - Ênfase2 4 4 2 2 2" xfId="882"/>
    <cellStyle name="20% - Ênfase2 4 4 2 3" xfId="883"/>
    <cellStyle name="20% - Ênfase2 4 4 3" xfId="884"/>
    <cellStyle name="20% - Ênfase2 4 4 3 2" xfId="885"/>
    <cellStyle name="20% - Ênfase2 4 4 4" xfId="886"/>
    <cellStyle name="20% - Ênfase2 4 5" xfId="887"/>
    <cellStyle name="20% - Ênfase2 4 5 2" xfId="888"/>
    <cellStyle name="20% - Ênfase2 4 5 2 2" xfId="889"/>
    <cellStyle name="20% - Ênfase2 4 5 3" xfId="890"/>
    <cellStyle name="20% - Ênfase2 4 6" xfId="891"/>
    <cellStyle name="20% - Ênfase2 4 6 2" xfId="892"/>
    <cellStyle name="20% - Ênfase2 4 7" xfId="893"/>
    <cellStyle name="20% - Ênfase2 4 8" xfId="894"/>
    <cellStyle name="20% - Ênfase2 4 9" xfId="895"/>
    <cellStyle name="20% - Ênfase2 4_TRT1" xfId="896"/>
    <cellStyle name="20% - Ênfase2 5" xfId="897"/>
    <cellStyle name="20% - Ênfase2 5 2" xfId="898"/>
    <cellStyle name="20% - Ênfase2 5 2 2" xfId="899"/>
    <cellStyle name="20% - Ênfase2 5 2 2 2" xfId="900"/>
    <cellStyle name="20% - Ênfase2 5 2 2 2 2" xfId="901"/>
    <cellStyle name="20% - Ênfase2 5 2 2 2 2 2" xfId="902"/>
    <cellStyle name="20% - Ênfase2 5 2 2 2 3" xfId="903"/>
    <cellStyle name="20% - Ênfase2 5 2 2 3" xfId="904"/>
    <cellStyle name="20% - Ênfase2 5 2 2 3 2" xfId="905"/>
    <cellStyle name="20% - Ênfase2 5 2 2 4" xfId="906"/>
    <cellStyle name="20% - Ênfase2 5 2 3" xfId="907"/>
    <cellStyle name="20% - Ênfase2 5 2 3 2" xfId="908"/>
    <cellStyle name="20% - Ênfase2 5 2 3 2 2" xfId="909"/>
    <cellStyle name="20% - Ênfase2 5 2 3 3" xfId="910"/>
    <cellStyle name="20% - Ênfase2 5 2 4" xfId="911"/>
    <cellStyle name="20% - Ênfase2 5 2 4 2" xfId="912"/>
    <cellStyle name="20% - Ênfase2 5 2 5" xfId="913"/>
    <cellStyle name="20% - Ênfase2 5 3" xfId="914"/>
    <cellStyle name="20% - Ênfase2 5 3 2" xfId="915"/>
    <cellStyle name="20% - Ênfase2 5 3 2 2" xfId="916"/>
    <cellStyle name="20% - Ênfase2 5 3 2 2 2" xfId="917"/>
    <cellStyle name="20% - Ênfase2 5 3 2 2 2 2" xfId="918"/>
    <cellStyle name="20% - Ênfase2 5 3 2 2 3" xfId="919"/>
    <cellStyle name="20% - Ênfase2 5 3 2 3" xfId="920"/>
    <cellStyle name="20% - Ênfase2 5 3 2 3 2" xfId="921"/>
    <cellStyle name="20% - Ênfase2 5 3 2 4" xfId="922"/>
    <cellStyle name="20% - Ênfase2 5 3 3" xfId="923"/>
    <cellStyle name="20% - Ênfase2 5 3 3 2" xfId="924"/>
    <cellStyle name="20% - Ênfase2 5 3 3 2 2" xfId="925"/>
    <cellStyle name="20% - Ênfase2 5 3 3 3" xfId="926"/>
    <cellStyle name="20% - Ênfase2 5 3 4" xfId="927"/>
    <cellStyle name="20% - Ênfase2 5 3 4 2" xfId="928"/>
    <cellStyle name="20% - Ênfase2 5 3 5" xfId="929"/>
    <cellStyle name="20% - Ênfase2 5 4" xfId="930"/>
    <cellStyle name="20% - Ênfase2 5 4 2" xfId="931"/>
    <cellStyle name="20% - Ênfase2 5 4 2 2" xfId="932"/>
    <cellStyle name="20% - Ênfase2 5 4 2 2 2" xfId="933"/>
    <cellStyle name="20% - Ênfase2 5 4 2 3" xfId="934"/>
    <cellStyle name="20% - Ênfase2 5 4 3" xfId="935"/>
    <cellStyle name="20% - Ênfase2 5 4 3 2" xfId="936"/>
    <cellStyle name="20% - Ênfase2 5 4 4" xfId="937"/>
    <cellStyle name="20% - Ênfase2 5 5" xfId="938"/>
    <cellStyle name="20% - Ênfase2 5 5 2" xfId="939"/>
    <cellStyle name="20% - Ênfase2 5 5 2 2" xfId="940"/>
    <cellStyle name="20% - Ênfase2 5 5 3" xfId="941"/>
    <cellStyle name="20% - Ênfase2 5 6" xfId="942"/>
    <cellStyle name="20% - Ênfase2 5 6 2" xfId="943"/>
    <cellStyle name="20% - Ênfase2 5 7" xfId="944"/>
    <cellStyle name="20% - Ênfase2 5 8" xfId="945"/>
    <cellStyle name="20% - Ênfase2 6" xfId="946"/>
    <cellStyle name="20% - Ênfase2 6 2" xfId="947"/>
    <cellStyle name="20% - Ênfase2 6 2 2" xfId="948"/>
    <cellStyle name="20% - Ênfase2 6 2 2 2" xfId="949"/>
    <cellStyle name="20% - Ênfase2 6 2 2 2 2" xfId="950"/>
    <cellStyle name="20% - Ênfase2 6 2 2 2 2 2" xfId="951"/>
    <cellStyle name="20% - Ênfase2 6 2 2 2 3" xfId="952"/>
    <cellStyle name="20% - Ênfase2 6 2 2 3" xfId="953"/>
    <cellStyle name="20% - Ênfase2 6 2 2 3 2" xfId="954"/>
    <cellStyle name="20% - Ênfase2 6 2 2 4" xfId="955"/>
    <cellStyle name="20% - Ênfase2 6 2 3" xfId="956"/>
    <cellStyle name="20% - Ênfase2 6 2 3 2" xfId="957"/>
    <cellStyle name="20% - Ênfase2 6 2 3 2 2" xfId="958"/>
    <cellStyle name="20% - Ênfase2 6 2 3 3" xfId="959"/>
    <cellStyle name="20% - Ênfase2 6 2 4" xfId="960"/>
    <cellStyle name="20% - Ênfase2 6 2 4 2" xfId="961"/>
    <cellStyle name="20% - Ênfase2 6 2 5" xfId="962"/>
    <cellStyle name="20% - Ênfase2 6 3" xfId="963"/>
    <cellStyle name="20% - Ênfase2 6 3 2" xfId="964"/>
    <cellStyle name="20% - Ênfase2 6 3 2 2" xfId="965"/>
    <cellStyle name="20% - Ênfase2 6 3 2 2 2" xfId="966"/>
    <cellStyle name="20% - Ênfase2 6 3 2 3" xfId="967"/>
    <cellStyle name="20% - Ênfase2 6 3 3" xfId="968"/>
    <cellStyle name="20% - Ênfase2 6 3 3 2" xfId="969"/>
    <cellStyle name="20% - Ênfase2 6 3 4" xfId="970"/>
    <cellStyle name="20% - Ênfase2 6 4" xfId="971"/>
    <cellStyle name="20% - Ênfase2 6 4 2" xfId="972"/>
    <cellStyle name="20% - Ênfase2 6 4 2 2" xfId="973"/>
    <cellStyle name="20% - Ênfase2 6 4 3" xfId="974"/>
    <cellStyle name="20% - Ênfase2 6 5" xfId="975"/>
    <cellStyle name="20% - Ênfase2 6 5 2" xfId="976"/>
    <cellStyle name="20% - Ênfase2 6 6" xfId="977"/>
    <cellStyle name="20% - Ênfase2 6 7" xfId="978"/>
    <cellStyle name="20% - Ênfase2 7" xfId="979"/>
    <cellStyle name="20% - Ênfase2 7 2" xfId="980"/>
    <cellStyle name="20% - Ênfase2 7 2 2" xfId="981"/>
    <cellStyle name="20% - Ênfase2 7 2 2 2" xfId="982"/>
    <cellStyle name="20% - Ênfase2 7 2 2 2 2" xfId="983"/>
    <cellStyle name="20% - Ênfase2 7 2 2 3" xfId="984"/>
    <cellStyle name="20% - Ênfase2 7 2 3" xfId="985"/>
    <cellStyle name="20% - Ênfase2 7 2 3 2" xfId="986"/>
    <cellStyle name="20% - Ênfase2 7 2 4" xfId="987"/>
    <cellStyle name="20% - Ênfase2 7 3" xfId="988"/>
    <cellStyle name="20% - Ênfase2 7 3 2" xfId="989"/>
    <cellStyle name="20% - Ênfase2 7 3 2 2" xfId="990"/>
    <cellStyle name="20% - Ênfase2 7 3 3" xfId="991"/>
    <cellStyle name="20% - Ênfase2 7 4" xfId="992"/>
    <cellStyle name="20% - Ênfase2 7 4 2" xfId="993"/>
    <cellStyle name="20% - Ênfase2 7 5" xfId="994"/>
    <cellStyle name="20% - Ênfase2 7 6" xfId="995"/>
    <cellStyle name="20% - Ênfase2 8" xfId="996"/>
    <cellStyle name="20% - Ênfase2 8 2" xfId="997"/>
    <cellStyle name="20% - Ênfase2 8 2 2" xfId="998"/>
    <cellStyle name="20% - Ênfase2 8 2 2 2" xfId="999"/>
    <cellStyle name="20% - Ênfase2 8 2 2 2 2" xfId="1000"/>
    <cellStyle name="20% - Ênfase2 8 2 2 3" xfId="1001"/>
    <cellStyle name="20% - Ênfase2 8 2 3" xfId="1002"/>
    <cellStyle name="20% - Ênfase2 8 2 3 2" xfId="1003"/>
    <cellStyle name="20% - Ênfase2 8 2 4" xfId="1004"/>
    <cellStyle name="20% - Ênfase2 8 3" xfId="1005"/>
    <cellStyle name="20% - Ênfase2 8 3 2" xfId="1006"/>
    <cellStyle name="20% - Ênfase2 8 3 2 2" xfId="1007"/>
    <cellStyle name="20% - Ênfase2 8 3 3" xfId="1008"/>
    <cellStyle name="20% - Ênfase2 8 4" xfId="1009"/>
    <cellStyle name="20% - Ênfase2 8 4 2" xfId="1010"/>
    <cellStyle name="20% - Ênfase2 8 5" xfId="1011"/>
    <cellStyle name="20% - Ênfase2 9" xfId="1012"/>
    <cellStyle name="20% - Ênfase2 9 2" xfId="1013"/>
    <cellStyle name="20% - Ênfase2 9 2 2" xfId="1014"/>
    <cellStyle name="20% - Ênfase2 9 2 2 2" xfId="1015"/>
    <cellStyle name="20% - Ênfase2 9 2 2 2 2" xfId="1016"/>
    <cellStyle name="20% - Ênfase2 9 2 2 3" xfId="1017"/>
    <cellStyle name="20% - Ênfase2 9 2 3" xfId="1018"/>
    <cellStyle name="20% - Ênfase2 9 2 3 2" xfId="1019"/>
    <cellStyle name="20% - Ênfase2 9 2 4" xfId="1020"/>
    <cellStyle name="20% - Ênfase2 9 3" xfId="1021"/>
    <cellStyle name="20% - Ênfase2 9 3 2" xfId="1022"/>
    <cellStyle name="20% - Ênfase2 9 3 2 2" xfId="1023"/>
    <cellStyle name="20% - Ênfase2 9 3 3" xfId="1024"/>
    <cellStyle name="20% - Ênfase2 9 4" xfId="1025"/>
    <cellStyle name="20% - Ênfase2 9 4 2" xfId="1026"/>
    <cellStyle name="20% - Ênfase2 9 5" xfId="1027"/>
    <cellStyle name="20% - Ênfase3 10" xfId="1028"/>
    <cellStyle name="20% - Ênfase3 2" xfId="1029"/>
    <cellStyle name="20% - Ênfase3 2 10" xfId="1030"/>
    <cellStyle name="20% - Ênfase3 2 11" xfId="1031"/>
    <cellStyle name="20% - Ênfase3 2 2" xfId="1032"/>
    <cellStyle name="20% - Ênfase3 2 2 2" xfId="1033"/>
    <cellStyle name="20% - Ênfase3 2 2 2 2" xfId="1034"/>
    <cellStyle name="20% - Ênfase3 2 2 2 2 2" xfId="1035"/>
    <cellStyle name="20% - Ênfase3 2 2 2 2 2 2" xfId="1036"/>
    <cellStyle name="20% - Ênfase3 2 2 2 2 2 2 2" xfId="1037"/>
    <cellStyle name="20% - Ênfase3 2 2 2 2 2 3" xfId="1038"/>
    <cellStyle name="20% - Ênfase3 2 2 2 2 3" xfId="1039"/>
    <cellStyle name="20% - Ênfase3 2 2 2 2 3 2" xfId="1040"/>
    <cellStyle name="20% - Ênfase3 2 2 2 2 4" xfId="1041"/>
    <cellStyle name="20% - Ênfase3 2 2 2 3" xfId="1042"/>
    <cellStyle name="20% - Ênfase3 2 2 2 3 2" xfId="1043"/>
    <cellStyle name="20% - Ênfase3 2 2 2 3 2 2" xfId="1044"/>
    <cellStyle name="20% - Ênfase3 2 2 2 3 3" xfId="1045"/>
    <cellStyle name="20% - Ênfase3 2 2 2 4" xfId="1046"/>
    <cellStyle name="20% - Ênfase3 2 2 2 4 2" xfId="1047"/>
    <cellStyle name="20% - Ênfase3 2 2 2 5" xfId="1048"/>
    <cellStyle name="20% - Ênfase3 2 2 2 6" xfId="1049"/>
    <cellStyle name="20% - Ênfase3 2 2 3" xfId="1050"/>
    <cellStyle name="20% - Ênfase3 2 2 3 2" xfId="1051"/>
    <cellStyle name="20% - Ênfase3 2 2 3 2 2" xfId="1052"/>
    <cellStyle name="20% - Ênfase3 2 2 3 2 2 2" xfId="1053"/>
    <cellStyle name="20% - Ênfase3 2 2 3 2 2 2 2" xfId="1054"/>
    <cellStyle name="20% - Ênfase3 2 2 3 2 2 3" xfId="1055"/>
    <cellStyle name="20% - Ênfase3 2 2 3 2 3" xfId="1056"/>
    <cellStyle name="20% - Ênfase3 2 2 3 2 3 2" xfId="1057"/>
    <cellStyle name="20% - Ênfase3 2 2 3 2 4" xfId="1058"/>
    <cellStyle name="20% - Ênfase3 2 2 3 3" xfId="1059"/>
    <cellStyle name="20% - Ênfase3 2 2 3 3 2" xfId="1060"/>
    <cellStyle name="20% - Ênfase3 2 2 3 3 2 2" xfId="1061"/>
    <cellStyle name="20% - Ênfase3 2 2 3 3 3" xfId="1062"/>
    <cellStyle name="20% - Ênfase3 2 2 3 4" xfId="1063"/>
    <cellStyle name="20% - Ênfase3 2 2 3 4 2" xfId="1064"/>
    <cellStyle name="20% - Ênfase3 2 2 3 5" xfId="1065"/>
    <cellStyle name="20% - Ênfase3 2 2 3 6" xfId="1066"/>
    <cellStyle name="20% - Ênfase3 2 2 4" xfId="1067"/>
    <cellStyle name="20% - Ênfase3 2 2 4 2" xfId="1068"/>
    <cellStyle name="20% - Ênfase3 2 2 4 2 2" xfId="1069"/>
    <cellStyle name="20% - Ênfase3 2 2 4 2 2 2" xfId="1070"/>
    <cellStyle name="20% - Ênfase3 2 2 4 2 3" xfId="1071"/>
    <cellStyle name="20% - Ênfase3 2 2 4 3" xfId="1072"/>
    <cellStyle name="20% - Ênfase3 2 2 4 3 2" xfId="1073"/>
    <cellStyle name="20% - Ênfase3 2 2 4 4" xfId="1074"/>
    <cellStyle name="20% - Ênfase3 2 2 5" xfId="1075"/>
    <cellStyle name="20% - Ênfase3 2 2 5 2" xfId="1076"/>
    <cellStyle name="20% - Ênfase3 2 2 5 2 2" xfId="1077"/>
    <cellStyle name="20% - Ênfase3 2 2 5 3" xfId="1078"/>
    <cellStyle name="20% - Ênfase3 2 2 6" xfId="1079"/>
    <cellStyle name="20% - Ênfase3 2 2 6 2" xfId="1080"/>
    <cellStyle name="20% - Ênfase3 2 2 7" xfId="1081"/>
    <cellStyle name="20% - Ênfase3 2 2 8" xfId="1082"/>
    <cellStyle name="20% - Ênfase3 2 2 9" xfId="1083"/>
    <cellStyle name="20% - Ênfase3 2 2_TRT1" xfId="1084"/>
    <cellStyle name="20% - Ênfase3 2 3" xfId="1085"/>
    <cellStyle name="20% - Ênfase3 2 3 2" xfId="1086"/>
    <cellStyle name="20% - Ênfase3 2 3 2 2" xfId="1087"/>
    <cellStyle name="20% - Ênfase3 2 3 2 2 2" xfId="1088"/>
    <cellStyle name="20% - Ênfase3 2 3 2 2 2 2" xfId="1089"/>
    <cellStyle name="20% - Ênfase3 2 3 2 2 2 2 2" xfId="1090"/>
    <cellStyle name="20% - Ênfase3 2 3 2 2 2 3" xfId="1091"/>
    <cellStyle name="20% - Ênfase3 2 3 2 2 3" xfId="1092"/>
    <cellStyle name="20% - Ênfase3 2 3 2 2 3 2" xfId="1093"/>
    <cellStyle name="20% - Ênfase3 2 3 2 2 4" xfId="1094"/>
    <cellStyle name="20% - Ênfase3 2 3 2 3" xfId="1095"/>
    <cellStyle name="20% - Ênfase3 2 3 2 3 2" xfId="1096"/>
    <cellStyle name="20% - Ênfase3 2 3 2 3 2 2" xfId="1097"/>
    <cellStyle name="20% - Ênfase3 2 3 2 3 3" xfId="1098"/>
    <cellStyle name="20% - Ênfase3 2 3 2 4" xfId="1099"/>
    <cellStyle name="20% - Ênfase3 2 3 2 4 2" xfId="1100"/>
    <cellStyle name="20% - Ênfase3 2 3 2 5" xfId="1101"/>
    <cellStyle name="20% - Ênfase3 2 3 3" xfId="1102"/>
    <cellStyle name="20% - Ênfase3 2 3 3 2" xfId="1103"/>
    <cellStyle name="20% - Ênfase3 2 3 3 2 2" xfId="1104"/>
    <cellStyle name="20% - Ênfase3 2 3 3 2 2 2" xfId="1105"/>
    <cellStyle name="20% - Ênfase3 2 3 3 2 2 2 2" xfId="1106"/>
    <cellStyle name="20% - Ênfase3 2 3 3 2 2 3" xfId="1107"/>
    <cellStyle name="20% - Ênfase3 2 3 3 2 3" xfId="1108"/>
    <cellStyle name="20% - Ênfase3 2 3 3 2 3 2" xfId="1109"/>
    <cellStyle name="20% - Ênfase3 2 3 3 2 4" xfId="1110"/>
    <cellStyle name="20% - Ênfase3 2 3 3 3" xfId="1111"/>
    <cellStyle name="20% - Ênfase3 2 3 3 3 2" xfId="1112"/>
    <cellStyle name="20% - Ênfase3 2 3 3 3 2 2" xfId="1113"/>
    <cellStyle name="20% - Ênfase3 2 3 3 3 3" xfId="1114"/>
    <cellStyle name="20% - Ênfase3 2 3 3 4" xfId="1115"/>
    <cellStyle name="20% - Ênfase3 2 3 3 4 2" xfId="1116"/>
    <cellStyle name="20% - Ênfase3 2 3 3 5" xfId="1117"/>
    <cellStyle name="20% - Ênfase3 2 3 4" xfId="1118"/>
    <cellStyle name="20% - Ênfase3 2 3 4 2" xfId="1119"/>
    <cellStyle name="20% - Ênfase3 2 3 4 2 2" xfId="1120"/>
    <cellStyle name="20% - Ênfase3 2 3 4 2 2 2" xfId="1121"/>
    <cellStyle name="20% - Ênfase3 2 3 4 2 3" xfId="1122"/>
    <cellStyle name="20% - Ênfase3 2 3 4 3" xfId="1123"/>
    <cellStyle name="20% - Ênfase3 2 3 4 3 2" xfId="1124"/>
    <cellStyle name="20% - Ênfase3 2 3 4 4" xfId="1125"/>
    <cellStyle name="20% - Ênfase3 2 3 5" xfId="1126"/>
    <cellStyle name="20% - Ênfase3 2 3 5 2" xfId="1127"/>
    <cellStyle name="20% - Ênfase3 2 3 5 2 2" xfId="1128"/>
    <cellStyle name="20% - Ênfase3 2 3 5 3" xfId="1129"/>
    <cellStyle name="20% - Ênfase3 2 3 6" xfId="1130"/>
    <cellStyle name="20% - Ênfase3 2 3 6 2" xfId="1131"/>
    <cellStyle name="20% - Ênfase3 2 3 7" xfId="1132"/>
    <cellStyle name="20% - Ênfase3 2 3 8" xfId="1133"/>
    <cellStyle name="20% - Ênfase3 2 4" xfId="1134"/>
    <cellStyle name="20% - Ênfase3 2 4 2" xfId="1135"/>
    <cellStyle name="20% - Ênfase3 2 4 2 2" xfId="1136"/>
    <cellStyle name="20% - Ênfase3 2 4 2 2 2" xfId="1137"/>
    <cellStyle name="20% - Ênfase3 2 4 2 2 2 2" xfId="1138"/>
    <cellStyle name="20% - Ênfase3 2 4 2 2 2 2 2" xfId="1139"/>
    <cellStyle name="20% - Ênfase3 2 4 2 2 2 3" xfId="1140"/>
    <cellStyle name="20% - Ênfase3 2 4 2 2 3" xfId="1141"/>
    <cellStyle name="20% - Ênfase3 2 4 2 2 3 2" xfId="1142"/>
    <cellStyle name="20% - Ênfase3 2 4 2 2 4" xfId="1143"/>
    <cellStyle name="20% - Ênfase3 2 4 2 3" xfId="1144"/>
    <cellStyle name="20% - Ênfase3 2 4 2 3 2" xfId="1145"/>
    <cellStyle name="20% - Ênfase3 2 4 2 3 2 2" xfId="1146"/>
    <cellStyle name="20% - Ênfase3 2 4 2 3 3" xfId="1147"/>
    <cellStyle name="20% - Ênfase3 2 4 2 4" xfId="1148"/>
    <cellStyle name="20% - Ênfase3 2 4 2 4 2" xfId="1149"/>
    <cellStyle name="20% - Ênfase3 2 4 2 5" xfId="1150"/>
    <cellStyle name="20% - Ênfase3 2 4 3" xfId="1151"/>
    <cellStyle name="20% - Ênfase3 2 4 3 2" xfId="1152"/>
    <cellStyle name="20% - Ênfase3 2 4 3 2 2" xfId="1153"/>
    <cellStyle name="20% - Ênfase3 2 4 3 2 2 2" xfId="1154"/>
    <cellStyle name="20% - Ênfase3 2 4 3 2 2 2 2" xfId="1155"/>
    <cellStyle name="20% - Ênfase3 2 4 3 2 2 3" xfId="1156"/>
    <cellStyle name="20% - Ênfase3 2 4 3 2 3" xfId="1157"/>
    <cellStyle name="20% - Ênfase3 2 4 3 2 3 2" xfId="1158"/>
    <cellStyle name="20% - Ênfase3 2 4 3 2 4" xfId="1159"/>
    <cellStyle name="20% - Ênfase3 2 4 3 3" xfId="1160"/>
    <cellStyle name="20% - Ênfase3 2 4 3 3 2" xfId="1161"/>
    <cellStyle name="20% - Ênfase3 2 4 3 3 2 2" xfId="1162"/>
    <cellStyle name="20% - Ênfase3 2 4 3 3 3" xfId="1163"/>
    <cellStyle name="20% - Ênfase3 2 4 3 4" xfId="1164"/>
    <cellStyle name="20% - Ênfase3 2 4 3 4 2" xfId="1165"/>
    <cellStyle name="20% - Ênfase3 2 4 3 5" xfId="1166"/>
    <cellStyle name="20% - Ênfase3 2 4 4" xfId="1167"/>
    <cellStyle name="20% - Ênfase3 2 4 4 2" xfId="1168"/>
    <cellStyle name="20% - Ênfase3 2 4 4 2 2" xfId="1169"/>
    <cellStyle name="20% - Ênfase3 2 4 4 2 2 2" xfId="1170"/>
    <cellStyle name="20% - Ênfase3 2 4 4 2 3" xfId="1171"/>
    <cellStyle name="20% - Ênfase3 2 4 4 3" xfId="1172"/>
    <cellStyle name="20% - Ênfase3 2 4 4 3 2" xfId="1173"/>
    <cellStyle name="20% - Ênfase3 2 4 4 4" xfId="1174"/>
    <cellStyle name="20% - Ênfase3 2 4 5" xfId="1175"/>
    <cellStyle name="20% - Ênfase3 2 4 5 2" xfId="1176"/>
    <cellStyle name="20% - Ênfase3 2 4 5 2 2" xfId="1177"/>
    <cellStyle name="20% - Ênfase3 2 4 5 3" xfId="1178"/>
    <cellStyle name="20% - Ênfase3 2 4 6" xfId="1179"/>
    <cellStyle name="20% - Ênfase3 2 4 6 2" xfId="1180"/>
    <cellStyle name="20% - Ênfase3 2 4 7" xfId="1181"/>
    <cellStyle name="20% - Ênfase3 2 4 8" xfId="1182"/>
    <cellStyle name="20% - Ênfase3 2 5" xfId="1183"/>
    <cellStyle name="20% - Ênfase3 2 5 2" xfId="1184"/>
    <cellStyle name="20% - Ênfase3 2 5 2 2" xfId="1185"/>
    <cellStyle name="20% - Ênfase3 2 5 2 2 2" xfId="1186"/>
    <cellStyle name="20% - Ênfase3 2 5 2 2 2 2" xfId="1187"/>
    <cellStyle name="20% - Ênfase3 2 5 2 2 2 2 2" xfId="1188"/>
    <cellStyle name="20% - Ênfase3 2 5 2 2 2 3" xfId="1189"/>
    <cellStyle name="20% - Ênfase3 2 5 2 2 3" xfId="1190"/>
    <cellStyle name="20% - Ênfase3 2 5 2 2 3 2" xfId="1191"/>
    <cellStyle name="20% - Ênfase3 2 5 2 2 4" xfId="1192"/>
    <cellStyle name="20% - Ênfase3 2 5 2 3" xfId="1193"/>
    <cellStyle name="20% - Ênfase3 2 5 2 3 2" xfId="1194"/>
    <cellStyle name="20% - Ênfase3 2 5 2 3 2 2" xfId="1195"/>
    <cellStyle name="20% - Ênfase3 2 5 2 3 3" xfId="1196"/>
    <cellStyle name="20% - Ênfase3 2 5 2 4" xfId="1197"/>
    <cellStyle name="20% - Ênfase3 2 5 2 4 2" xfId="1198"/>
    <cellStyle name="20% - Ênfase3 2 5 2 5" xfId="1199"/>
    <cellStyle name="20% - Ênfase3 2 5 3" xfId="1200"/>
    <cellStyle name="20% - Ênfase3 2 5 3 2" xfId="1201"/>
    <cellStyle name="20% - Ênfase3 2 5 3 2 2" xfId="1202"/>
    <cellStyle name="20% - Ênfase3 2 5 3 2 2 2" xfId="1203"/>
    <cellStyle name="20% - Ênfase3 2 5 3 2 3" xfId="1204"/>
    <cellStyle name="20% - Ênfase3 2 5 3 3" xfId="1205"/>
    <cellStyle name="20% - Ênfase3 2 5 3 3 2" xfId="1206"/>
    <cellStyle name="20% - Ênfase3 2 5 3 4" xfId="1207"/>
    <cellStyle name="20% - Ênfase3 2 5 4" xfId="1208"/>
    <cellStyle name="20% - Ênfase3 2 5 4 2" xfId="1209"/>
    <cellStyle name="20% - Ênfase3 2 5 4 2 2" xfId="1210"/>
    <cellStyle name="20% - Ênfase3 2 5 4 3" xfId="1211"/>
    <cellStyle name="20% - Ênfase3 2 5 5" xfId="1212"/>
    <cellStyle name="20% - Ênfase3 2 5 5 2" xfId="1213"/>
    <cellStyle name="20% - Ênfase3 2 5 6" xfId="1214"/>
    <cellStyle name="20% - Ênfase3 2 6" xfId="1215"/>
    <cellStyle name="20% - Ênfase3 2 6 2" xfId="1216"/>
    <cellStyle name="20% - Ênfase3 2 6 2 2" xfId="1217"/>
    <cellStyle name="20% - Ênfase3 2 6 2 2 2" xfId="1218"/>
    <cellStyle name="20% - Ênfase3 2 6 2 2 2 2" xfId="1219"/>
    <cellStyle name="20% - Ênfase3 2 6 2 2 3" xfId="1220"/>
    <cellStyle name="20% - Ênfase3 2 6 2 3" xfId="1221"/>
    <cellStyle name="20% - Ênfase3 2 6 2 3 2" xfId="1222"/>
    <cellStyle name="20% - Ênfase3 2 6 2 4" xfId="1223"/>
    <cellStyle name="20% - Ênfase3 2 6 3" xfId="1224"/>
    <cellStyle name="20% - Ênfase3 2 6 3 2" xfId="1225"/>
    <cellStyle name="20% - Ênfase3 2 6 3 2 2" xfId="1226"/>
    <cellStyle name="20% - Ênfase3 2 6 3 3" xfId="1227"/>
    <cellStyle name="20% - Ênfase3 2 6 4" xfId="1228"/>
    <cellStyle name="20% - Ênfase3 2 6 4 2" xfId="1229"/>
    <cellStyle name="20% - Ênfase3 2 6 5" xfId="1230"/>
    <cellStyle name="20% - Ênfase3 2 7" xfId="1231"/>
    <cellStyle name="20% - Ênfase3 2 7 2" xfId="1232"/>
    <cellStyle name="20% - Ênfase3 2 7 2 2" xfId="1233"/>
    <cellStyle name="20% - Ênfase3 2 7 2 2 2" xfId="1234"/>
    <cellStyle name="20% - Ênfase3 2 7 2 2 2 2" xfId="1235"/>
    <cellStyle name="20% - Ênfase3 2 7 2 2 3" xfId="1236"/>
    <cellStyle name="20% - Ênfase3 2 7 2 3" xfId="1237"/>
    <cellStyle name="20% - Ênfase3 2 7 2 3 2" xfId="1238"/>
    <cellStyle name="20% - Ênfase3 2 7 2 4" xfId="1239"/>
    <cellStyle name="20% - Ênfase3 2 7 3" xfId="1240"/>
    <cellStyle name="20% - Ênfase3 2 7 3 2" xfId="1241"/>
    <cellStyle name="20% - Ênfase3 2 7 3 2 2" xfId="1242"/>
    <cellStyle name="20% - Ênfase3 2 7 3 3" xfId="1243"/>
    <cellStyle name="20% - Ênfase3 2 7 4" xfId="1244"/>
    <cellStyle name="20% - Ênfase3 2 7 4 2" xfId="1245"/>
    <cellStyle name="20% - Ênfase3 2 7 5" xfId="1246"/>
    <cellStyle name="20% - Ênfase3 2 8" xfId="1247"/>
    <cellStyle name="20% - Ênfase3 2 8 2" xfId="1248"/>
    <cellStyle name="20% - Ênfase3 2 8 2 2" xfId="1249"/>
    <cellStyle name="20% - Ênfase3 2 8 2 2 2" xfId="1250"/>
    <cellStyle name="20% - Ênfase3 2 8 2 2 2 2" xfId="1251"/>
    <cellStyle name="20% - Ênfase3 2 8 2 2 3" xfId="1252"/>
    <cellStyle name="20% - Ênfase3 2 8 2 3" xfId="1253"/>
    <cellStyle name="20% - Ênfase3 2 8 2 3 2" xfId="1254"/>
    <cellStyle name="20% - Ênfase3 2 8 2 4" xfId="1255"/>
    <cellStyle name="20% - Ênfase3 2 8 3" xfId="1256"/>
    <cellStyle name="20% - Ênfase3 2 8 3 2" xfId="1257"/>
    <cellStyle name="20% - Ênfase3 2 8 3 2 2" xfId="1258"/>
    <cellStyle name="20% - Ênfase3 2 8 3 3" xfId="1259"/>
    <cellStyle name="20% - Ênfase3 2 8 4" xfId="1260"/>
    <cellStyle name="20% - Ênfase3 2 8 4 2" xfId="1261"/>
    <cellStyle name="20% - Ênfase3 2 8 5" xfId="1262"/>
    <cellStyle name="20% - Ênfase3 2 9" xfId="1263"/>
    <cellStyle name="20% - Ênfase3 2_05_Impactos_Demais PLs_2013_Dados CNJ de jul-12" xfId="1264"/>
    <cellStyle name="20% - Ênfase3 3" xfId="1265"/>
    <cellStyle name="20% - Ênfase3 3 2" xfId="1266"/>
    <cellStyle name="20% - Ênfase3 3 2 2" xfId="1267"/>
    <cellStyle name="20% - Ênfase3 3 2 2 2" xfId="1268"/>
    <cellStyle name="20% - Ênfase3 3 2 2 2 2" xfId="1269"/>
    <cellStyle name="20% - Ênfase3 3 2 2 2 2 2" xfId="1270"/>
    <cellStyle name="20% - Ênfase3 3 2 2 2 3" xfId="1271"/>
    <cellStyle name="20% - Ênfase3 3 2 2 3" xfId="1272"/>
    <cellStyle name="20% - Ênfase3 3 2 2 3 2" xfId="1273"/>
    <cellStyle name="20% - Ênfase3 3 2 2 4" xfId="1274"/>
    <cellStyle name="20% - Ênfase3 3 2 3" xfId="1275"/>
    <cellStyle name="20% - Ênfase3 3 2 3 2" xfId="1276"/>
    <cellStyle name="20% - Ênfase3 3 2 3 2 2" xfId="1277"/>
    <cellStyle name="20% - Ênfase3 3 2 3 3" xfId="1278"/>
    <cellStyle name="20% - Ênfase3 3 2 4" xfId="1279"/>
    <cellStyle name="20% - Ênfase3 3 2 4 2" xfId="1280"/>
    <cellStyle name="20% - Ênfase3 3 2 5" xfId="1281"/>
    <cellStyle name="20% - Ênfase3 3 2 6" xfId="1282"/>
    <cellStyle name="20% - Ênfase3 3 3" xfId="1283"/>
    <cellStyle name="20% - Ênfase3 3 3 2" xfId="1284"/>
    <cellStyle name="20% - Ênfase3 3 3 2 2" xfId="1285"/>
    <cellStyle name="20% - Ênfase3 3 3 2 2 2" xfId="1286"/>
    <cellStyle name="20% - Ênfase3 3 3 2 2 2 2" xfId="1287"/>
    <cellStyle name="20% - Ênfase3 3 3 2 2 3" xfId="1288"/>
    <cellStyle name="20% - Ênfase3 3 3 2 3" xfId="1289"/>
    <cellStyle name="20% - Ênfase3 3 3 2 3 2" xfId="1290"/>
    <cellStyle name="20% - Ênfase3 3 3 2 4" xfId="1291"/>
    <cellStyle name="20% - Ênfase3 3 3 3" xfId="1292"/>
    <cellStyle name="20% - Ênfase3 3 3 3 2" xfId="1293"/>
    <cellStyle name="20% - Ênfase3 3 3 3 2 2" xfId="1294"/>
    <cellStyle name="20% - Ênfase3 3 3 3 3" xfId="1295"/>
    <cellStyle name="20% - Ênfase3 3 3 4" xfId="1296"/>
    <cellStyle name="20% - Ênfase3 3 3 4 2" xfId="1297"/>
    <cellStyle name="20% - Ênfase3 3 3 5" xfId="1298"/>
    <cellStyle name="20% - Ênfase3 3 3 6" xfId="1299"/>
    <cellStyle name="20% - Ênfase3 3 4" xfId="1300"/>
    <cellStyle name="20% - Ênfase3 3 4 2" xfId="1301"/>
    <cellStyle name="20% - Ênfase3 3 4 2 2" xfId="1302"/>
    <cellStyle name="20% - Ênfase3 3 4 2 2 2" xfId="1303"/>
    <cellStyle name="20% - Ênfase3 3 4 2 3" xfId="1304"/>
    <cellStyle name="20% - Ênfase3 3 4 3" xfId="1305"/>
    <cellStyle name="20% - Ênfase3 3 4 3 2" xfId="1306"/>
    <cellStyle name="20% - Ênfase3 3 4 4" xfId="1307"/>
    <cellStyle name="20% - Ênfase3 3 5" xfId="1308"/>
    <cellStyle name="20% - Ênfase3 3 5 2" xfId="1309"/>
    <cellStyle name="20% - Ênfase3 3 5 2 2" xfId="1310"/>
    <cellStyle name="20% - Ênfase3 3 5 3" xfId="1311"/>
    <cellStyle name="20% - Ênfase3 3 6" xfId="1312"/>
    <cellStyle name="20% - Ênfase3 3 6 2" xfId="1313"/>
    <cellStyle name="20% - Ênfase3 3 7" xfId="1314"/>
    <cellStyle name="20% - Ênfase3 3 8" xfId="1315"/>
    <cellStyle name="20% - Ênfase3 3 9" xfId="1316"/>
    <cellStyle name="20% - Ênfase3 3_TRT1" xfId="1317"/>
    <cellStyle name="20% - Ênfase3 4" xfId="1318"/>
    <cellStyle name="20% - Ênfase3 4 2" xfId="1319"/>
    <cellStyle name="20% - Ênfase3 4 2 2" xfId="1320"/>
    <cellStyle name="20% - Ênfase3 4 2 2 2" xfId="1321"/>
    <cellStyle name="20% - Ênfase3 4 2 2 2 2" xfId="1322"/>
    <cellStyle name="20% - Ênfase3 4 2 2 2 2 2" xfId="1323"/>
    <cellStyle name="20% - Ênfase3 4 2 2 2 3" xfId="1324"/>
    <cellStyle name="20% - Ênfase3 4 2 2 3" xfId="1325"/>
    <cellStyle name="20% - Ênfase3 4 2 2 3 2" xfId="1326"/>
    <cellStyle name="20% - Ênfase3 4 2 2 4" xfId="1327"/>
    <cellStyle name="20% - Ênfase3 4 2 3" xfId="1328"/>
    <cellStyle name="20% - Ênfase3 4 2 3 2" xfId="1329"/>
    <cellStyle name="20% - Ênfase3 4 2 3 2 2" xfId="1330"/>
    <cellStyle name="20% - Ênfase3 4 2 3 3" xfId="1331"/>
    <cellStyle name="20% - Ênfase3 4 2 4" xfId="1332"/>
    <cellStyle name="20% - Ênfase3 4 2 4 2" xfId="1333"/>
    <cellStyle name="20% - Ênfase3 4 2 5" xfId="1334"/>
    <cellStyle name="20% - Ênfase3 4 2 6" xfId="1335"/>
    <cellStyle name="20% - Ênfase3 4 3" xfId="1336"/>
    <cellStyle name="20% - Ênfase3 4 3 2" xfId="1337"/>
    <cellStyle name="20% - Ênfase3 4 3 2 2" xfId="1338"/>
    <cellStyle name="20% - Ênfase3 4 3 2 2 2" xfId="1339"/>
    <cellStyle name="20% - Ênfase3 4 3 2 2 2 2" xfId="1340"/>
    <cellStyle name="20% - Ênfase3 4 3 2 2 3" xfId="1341"/>
    <cellStyle name="20% - Ênfase3 4 3 2 3" xfId="1342"/>
    <cellStyle name="20% - Ênfase3 4 3 2 3 2" xfId="1343"/>
    <cellStyle name="20% - Ênfase3 4 3 2 4" xfId="1344"/>
    <cellStyle name="20% - Ênfase3 4 3 3" xfId="1345"/>
    <cellStyle name="20% - Ênfase3 4 3 3 2" xfId="1346"/>
    <cellStyle name="20% - Ênfase3 4 3 3 2 2" xfId="1347"/>
    <cellStyle name="20% - Ênfase3 4 3 3 3" xfId="1348"/>
    <cellStyle name="20% - Ênfase3 4 3 4" xfId="1349"/>
    <cellStyle name="20% - Ênfase3 4 3 4 2" xfId="1350"/>
    <cellStyle name="20% - Ênfase3 4 3 5" xfId="1351"/>
    <cellStyle name="20% - Ênfase3 4 3 6" xfId="1352"/>
    <cellStyle name="20% - Ênfase3 4 4" xfId="1353"/>
    <cellStyle name="20% - Ênfase3 4 4 2" xfId="1354"/>
    <cellStyle name="20% - Ênfase3 4 4 2 2" xfId="1355"/>
    <cellStyle name="20% - Ênfase3 4 4 2 2 2" xfId="1356"/>
    <cellStyle name="20% - Ênfase3 4 4 2 3" xfId="1357"/>
    <cellStyle name="20% - Ênfase3 4 4 3" xfId="1358"/>
    <cellStyle name="20% - Ênfase3 4 4 3 2" xfId="1359"/>
    <cellStyle name="20% - Ênfase3 4 4 4" xfId="1360"/>
    <cellStyle name="20% - Ênfase3 4 5" xfId="1361"/>
    <cellStyle name="20% - Ênfase3 4 5 2" xfId="1362"/>
    <cellStyle name="20% - Ênfase3 4 5 2 2" xfId="1363"/>
    <cellStyle name="20% - Ênfase3 4 5 3" xfId="1364"/>
    <cellStyle name="20% - Ênfase3 4 6" xfId="1365"/>
    <cellStyle name="20% - Ênfase3 4 6 2" xfId="1366"/>
    <cellStyle name="20% - Ênfase3 4 7" xfId="1367"/>
    <cellStyle name="20% - Ênfase3 4 8" xfId="1368"/>
    <cellStyle name="20% - Ênfase3 4 9" xfId="1369"/>
    <cellStyle name="20% - Ênfase3 4_TRT1" xfId="1370"/>
    <cellStyle name="20% - Ênfase3 5" xfId="1371"/>
    <cellStyle name="20% - Ênfase3 5 2" xfId="1372"/>
    <cellStyle name="20% - Ênfase3 5 2 2" xfId="1373"/>
    <cellStyle name="20% - Ênfase3 5 2 2 2" xfId="1374"/>
    <cellStyle name="20% - Ênfase3 5 2 2 2 2" xfId="1375"/>
    <cellStyle name="20% - Ênfase3 5 2 2 2 2 2" xfId="1376"/>
    <cellStyle name="20% - Ênfase3 5 2 2 2 3" xfId="1377"/>
    <cellStyle name="20% - Ênfase3 5 2 2 3" xfId="1378"/>
    <cellStyle name="20% - Ênfase3 5 2 2 3 2" xfId="1379"/>
    <cellStyle name="20% - Ênfase3 5 2 2 4" xfId="1380"/>
    <cellStyle name="20% - Ênfase3 5 2 3" xfId="1381"/>
    <cellStyle name="20% - Ênfase3 5 2 3 2" xfId="1382"/>
    <cellStyle name="20% - Ênfase3 5 2 3 2 2" xfId="1383"/>
    <cellStyle name="20% - Ênfase3 5 2 3 3" xfId="1384"/>
    <cellStyle name="20% - Ênfase3 5 2 4" xfId="1385"/>
    <cellStyle name="20% - Ênfase3 5 2 4 2" xfId="1386"/>
    <cellStyle name="20% - Ênfase3 5 2 5" xfId="1387"/>
    <cellStyle name="20% - Ênfase3 5 3" xfId="1388"/>
    <cellStyle name="20% - Ênfase3 5 3 2" xfId="1389"/>
    <cellStyle name="20% - Ênfase3 5 3 2 2" xfId="1390"/>
    <cellStyle name="20% - Ênfase3 5 3 2 2 2" xfId="1391"/>
    <cellStyle name="20% - Ênfase3 5 3 2 2 2 2" xfId="1392"/>
    <cellStyle name="20% - Ênfase3 5 3 2 2 3" xfId="1393"/>
    <cellStyle name="20% - Ênfase3 5 3 2 3" xfId="1394"/>
    <cellStyle name="20% - Ênfase3 5 3 2 3 2" xfId="1395"/>
    <cellStyle name="20% - Ênfase3 5 3 2 4" xfId="1396"/>
    <cellStyle name="20% - Ênfase3 5 3 3" xfId="1397"/>
    <cellStyle name="20% - Ênfase3 5 3 3 2" xfId="1398"/>
    <cellStyle name="20% - Ênfase3 5 3 3 2 2" xfId="1399"/>
    <cellStyle name="20% - Ênfase3 5 3 3 3" xfId="1400"/>
    <cellStyle name="20% - Ênfase3 5 3 4" xfId="1401"/>
    <cellStyle name="20% - Ênfase3 5 3 4 2" xfId="1402"/>
    <cellStyle name="20% - Ênfase3 5 3 5" xfId="1403"/>
    <cellStyle name="20% - Ênfase3 5 4" xfId="1404"/>
    <cellStyle name="20% - Ênfase3 5 4 2" xfId="1405"/>
    <cellStyle name="20% - Ênfase3 5 4 2 2" xfId="1406"/>
    <cellStyle name="20% - Ênfase3 5 4 2 2 2" xfId="1407"/>
    <cellStyle name="20% - Ênfase3 5 4 2 3" xfId="1408"/>
    <cellStyle name="20% - Ênfase3 5 4 3" xfId="1409"/>
    <cellStyle name="20% - Ênfase3 5 4 3 2" xfId="1410"/>
    <cellStyle name="20% - Ênfase3 5 4 4" xfId="1411"/>
    <cellStyle name="20% - Ênfase3 5 5" xfId="1412"/>
    <cellStyle name="20% - Ênfase3 5 5 2" xfId="1413"/>
    <cellStyle name="20% - Ênfase3 5 5 2 2" xfId="1414"/>
    <cellStyle name="20% - Ênfase3 5 5 3" xfId="1415"/>
    <cellStyle name="20% - Ênfase3 5 6" xfId="1416"/>
    <cellStyle name="20% - Ênfase3 5 6 2" xfId="1417"/>
    <cellStyle name="20% - Ênfase3 5 7" xfId="1418"/>
    <cellStyle name="20% - Ênfase3 5 8" xfId="1419"/>
    <cellStyle name="20% - Ênfase3 6" xfId="1420"/>
    <cellStyle name="20% - Ênfase3 6 2" xfId="1421"/>
    <cellStyle name="20% - Ênfase3 6 2 2" xfId="1422"/>
    <cellStyle name="20% - Ênfase3 6 2 2 2" xfId="1423"/>
    <cellStyle name="20% - Ênfase3 6 2 2 2 2" xfId="1424"/>
    <cellStyle name="20% - Ênfase3 6 2 2 2 2 2" xfId="1425"/>
    <cellStyle name="20% - Ênfase3 6 2 2 2 3" xfId="1426"/>
    <cellStyle name="20% - Ênfase3 6 2 2 3" xfId="1427"/>
    <cellStyle name="20% - Ênfase3 6 2 2 3 2" xfId="1428"/>
    <cellStyle name="20% - Ênfase3 6 2 2 4" xfId="1429"/>
    <cellStyle name="20% - Ênfase3 6 2 3" xfId="1430"/>
    <cellStyle name="20% - Ênfase3 6 2 3 2" xfId="1431"/>
    <cellStyle name="20% - Ênfase3 6 2 3 2 2" xfId="1432"/>
    <cellStyle name="20% - Ênfase3 6 2 3 3" xfId="1433"/>
    <cellStyle name="20% - Ênfase3 6 2 4" xfId="1434"/>
    <cellStyle name="20% - Ênfase3 6 2 4 2" xfId="1435"/>
    <cellStyle name="20% - Ênfase3 6 2 5" xfId="1436"/>
    <cellStyle name="20% - Ênfase3 6 3" xfId="1437"/>
    <cellStyle name="20% - Ênfase3 6 3 2" xfId="1438"/>
    <cellStyle name="20% - Ênfase3 6 3 2 2" xfId="1439"/>
    <cellStyle name="20% - Ênfase3 6 3 2 2 2" xfId="1440"/>
    <cellStyle name="20% - Ênfase3 6 3 2 3" xfId="1441"/>
    <cellStyle name="20% - Ênfase3 6 3 3" xfId="1442"/>
    <cellStyle name="20% - Ênfase3 6 3 3 2" xfId="1443"/>
    <cellStyle name="20% - Ênfase3 6 3 4" xfId="1444"/>
    <cellStyle name="20% - Ênfase3 6 4" xfId="1445"/>
    <cellStyle name="20% - Ênfase3 6 4 2" xfId="1446"/>
    <cellStyle name="20% - Ênfase3 6 4 2 2" xfId="1447"/>
    <cellStyle name="20% - Ênfase3 6 4 3" xfId="1448"/>
    <cellStyle name="20% - Ênfase3 6 5" xfId="1449"/>
    <cellStyle name="20% - Ênfase3 6 5 2" xfId="1450"/>
    <cellStyle name="20% - Ênfase3 6 6" xfId="1451"/>
    <cellStyle name="20% - Ênfase3 6 7" xfId="1452"/>
    <cellStyle name="20% - Ênfase3 7" xfId="1453"/>
    <cellStyle name="20% - Ênfase3 7 2" xfId="1454"/>
    <cellStyle name="20% - Ênfase3 7 2 2" xfId="1455"/>
    <cellStyle name="20% - Ênfase3 7 2 2 2" xfId="1456"/>
    <cellStyle name="20% - Ênfase3 7 2 2 2 2" xfId="1457"/>
    <cellStyle name="20% - Ênfase3 7 2 2 3" xfId="1458"/>
    <cellStyle name="20% - Ênfase3 7 2 3" xfId="1459"/>
    <cellStyle name="20% - Ênfase3 7 2 3 2" xfId="1460"/>
    <cellStyle name="20% - Ênfase3 7 2 4" xfId="1461"/>
    <cellStyle name="20% - Ênfase3 7 3" xfId="1462"/>
    <cellStyle name="20% - Ênfase3 7 3 2" xfId="1463"/>
    <cellStyle name="20% - Ênfase3 7 3 2 2" xfId="1464"/>
    <cellStyle name="20% - Ênfase3 7 3 3" xfId="1465"/>
    <cellStyle name="20% - Ênfase3 7 4" xfId="1466"/>
    <cellStyle name="20% - Ênfase3 7 4 2" xfId="1467"/>
    <cellStyle name="20% - Ênfase3 7 5" xfId="1468"/>
    <cellStyle name="20% - Ênfase3 7 6" xfId="1469"/>
    <cellStyle name="20% - Ênfase3 8" xfId="1470"/>
    <cellStyle name="20% - Ênfase3 8 2" xfId="1471"/>
    <cellStyle name="20% - Ênfase3 8 2 2" xfId="1472"/>
    <cellStyle name="20% - Ênfase3 8 2 2 2" xfId="1473"/>
    <cellStyle name="20% - Ênfase3 8 2 2 2 2" xfId="1474"/>
    <cellStyle name="20% - Ênfase3 8 2 2 3" xfId="1475"/>
    <cellStyle name="20% - Ênfase3 8 2 3" xfId="1476"/>
    <cellStyle name="20% - Ênfase3 8 2 3 2" xfId="1477"/>
    <cellStyle name="20% - Ênfase3 8 2 4" xfId="1478"/>
    <cellStyle name="20% - Ênfase3 8 3" xfId="1479"/>
    <cellStyle name="20% - Ênfase3 8 3 2" xfId="1480"/>
    <cellStyle name="20% - Ênfase3 8 3 2 2" xfId="1481"/>
    <cellStyle name="20% - Ênfase3 8 3 3" xfId="1482"/>
    <cellStyle name="20% - Ênfase3 8 4" xfId="1483"/>
    <cellStyle name="20% - Ênfase3 8 4 2" xfId="1484"/>
    <cellStyle name="20% - Ênfase3 8 5" xfId="1485"/>
    <cellStyle name="20% - Ênfase3 9" xfId="1486"/>
    <cellStyle name="20% - Ênfase3 9 2" xfId="1487"/>
    <cellStyle name="20% - Ênfase3 9 2 2" xfId="1488"/>
    <cellStyle name="20% - Ênfase3 9 2 2 2" xfId="1489"/>
    <cellStyle name="20% - Ênfase3 9 2 2 2 2" xfId="1490"/>
    <cellStyle name="20% - Ênfase3 9 2 2 3" xfId="1491"/>
    <cellStyle name="20% - Ênfase3 9 2 3" xfId="1492"/>
    <cellStyle name="20% - Ênfase3 9 2 3 2" xfId="1493"/>
    <cellStyle name="20% - Ênfase3 9 2 4" xfId="1494"/>
    <cellStyle name="20% - Ênfase3 9 3" xfId="1495"/>
    <cellStyle name="20% - Ênfase3 9 3 2" xfId="1496"/>
    <cellStyle name="20% - Ênfase3 9 3 2 2" xfId="1497"/>
    <cellStyle name="20% - Ênfase3 9 3 3" xfId="1498"/>
    <cellStyle name="20% - Ênfase3 9 4" xfId="1499"/>
    <cellStyle name="20% - Ênfase3 9 4 2" xfId="1500"/>
    <cellStyle name="20% - Ênfase3 9 5" xfId="1501"/>
    <cellStyle name="20% - Ênfase4 10" xfId="1502"/>
    <cellStyle name="20% - Ênfase4 2" xfId="1503"/>
    <cellStyle name="20% - Ênfase4 2 10" xfId="1504"/>
    <cellStyle name="20% - Ênfase4 2 11" xfId="1505"/>
    <cellStyle name="20% - Ênfase4 2 2" xfId="1506"/>
    <cellStyle name="20% - Ênfase4 2 2 2" xfId="1507"/>
    <cellStyle name="20% - Ênfase4 2 2 2 2" xfId="1508"/>
    <cellStyle name="20% - Ênfase4 2 2 2 2 2" xfId="1509"/>
    <cellStyle name="20% - Ênfase4 2 2 2 2 2 2" xfId="1510"/>
    <cellStyle name="20% - Ênfase4 2 2 2 2 2 2 2" xfId="1511"/>
    <cellStyle name="20% - Ênfase4 2 2 2 2 2 3" xfId="1512"/>
    <cellStyle name="20% - Ênfase4 2 2 2 2 3" xfId="1513"/>
    <cellStyle name="20% - Ênfase4 2 2 2 2 3 2" xfId="1514"/>
    <cellStyle name="20% - Ênfase4 2 2 2 2 4" xfId="1515"/>
    <cellStyle name="20% - Ênfase4 2 2 2 3" xfId="1516"/>
    <cellStyle name="20% - Ênfase4 2 2 2 3 2" xfId="1517"/>
    <cellStyle name="20% - Ênfase4 2 2 2 3 2 2" xfId="1518"/>
    <cellStyle name="20% - Ênfase4 2 2 2 3 3" xfId="1519"/>
    <cellStyle name="20% - Ênfase4 2 2 2 4" xfId="1520"/>
    <cellStyle name="20% - Ênfase4 2 2 2 4 2" xfId="1521"/>
    <cellStyle name="20% - Ênfase4 2 2 2 5" xfId="1522"/>
    <cellStyle name="20% - Ênfase4 2 2 2 6" xfId="1523"/>
    <cellStyle name="20% - Ênfase4 2 2 3" xfId="1524"/>
    <cellStyle name="20% - Ênfase4 2 2 3 2" xfId="1525"/>
    <cellStyle name="20% - Ênfase4 2 2 3 2 2" xfId="1526"/>
    <cellStyle name="20% - Ênfase4 2 2 3 2 2 2" xfId="1527"/>
    <cellStyle name="20% - Ênfase4 2 2 3 2 2 2 2" xfId="1528"/>
    <cellStyle name="20% - Ênfase4 2 2 3 2 2 3" xfId="1529"/>
    <cellStyle name="20% - Ênfase4 2 2 3 2 3" xfId="1530"/>
    <cellStyle name="20% - Ênfase4 2 2 3 2 3 2" xfId="1531"/>
    <cellStyle name="20% - Ênfase4 2 2 3 2 4" xfId="1532"/>
    <cellStyle name="20% - Ênfase4 2 2 3 3" xfId="1533"/>
    <cellStyle name="20% - Ênfase4 2 2 3 3 2" xfId="1534"/>
    <cellStyle name="20% - Ênfase4 2 2 3 3 2 2" xfId="1535"/>
    <cellStyle name="20% - Ênfase4 2 2 3 3 3" xfId="1536"/>
    <cellStyle name="20% - Ênfase4 2 2 3 4" xfId="1537"/>
    <cellStyle name="20% - Ênfase4 2 2 3 4 2" xfId="1538"/>
    <cellStyle name="20% - Ênfase4 2 2 3 5" xfId="1539"/>
    <cellStyle name="20% - Ênfase4 2 2 3 6" xfId="1540"/>
    <cellStyle name="20% - Ênfase4 2 2 4" xfId="1541"/>
    <cellStyle name="20% - Ênfase4 2 2 4 2" xfId="1542"/>
    <cellStyle name="20% - Ênfase4 2 2 4 2 2" xfId="1543"/>
    <cellStyle name="20% - Ênfase4 2 2 4 2 2 2" xfId="1544"/>
    <cellStyle name="20% - Ênfase4 2 2 4 2 3" xfId="1545"/>
    <cellStyle name="20% - Ênfase4 2 2 4 3" xfId="1546"/>
    <cellStyle name="20% - Ênfase4 2 2 4 3 2" xfId="1547"/>
    <cellStyle name="20% - Ênfase4 2 2 4 4" xfId="1548"/>
    <cellStyle name="20% - Ênfase4 2 2 5" xfId="1549"/>
    <cellStyle name="20% - Ênfase4 2 2 5 2" xfId="1550"/>
    <cellStyle name="20% - Ênfase4 2 2 5 2 2" xfId="1551"/>
    <cellStyle name="20% - Ênfase4 2 2 5 3" xfId="1552"/>
    <cellStyle name="20% - Ênfase4 2 2 6" xfId="1553"/>
    <cellStyle name="20% - Ênfase4 2 2 6 2" xfId="1554"/>
    <cellStyle name="20% - Ênfase4 2 2 7" xfId="1555"/>
    <cellStyle name="20% - Ênfase4 2 2 8" xfId="0"/>
    <cellStyle name="20% - Ênfase4 2 2 9" xfId="0"/>
    <cellStyle name="20% - Ênfase4 2 2_TRT1" xfId="0"/>
    <cellStyle name="20% - Ênfase4 2 3" xfId="0"/>
    <cellStyle name="20% - Ênfase4 2 3 2" xfId="0"/>
    <cellStyle name="20% - Ênfase4 2 3 2 2" xfId="0"/>
    <cellStyle name="20% - Ênfase4 2 3 2 2 2" xfId="0"/>
    <cellStyle name="20% - Ênfase4 2 3 2 2 2 2" xfId="0"/>
    <cellStyle name="20% - Ênfase4 2 3 2 2 2 2 2" xfId="0"/>
    <cellStyle name="20% - Ênfase4 2 3 2 2 2 3" xfId="0"/>
    <cellStyle name="20% - Ênfase4 2 3 2 2 3" xfId="0"/>
    <cellStyle name="20% - Ênfase4 2 3 2 2 3 2" xfId="0"/>
    <cellStyle name="20% - Ênfase4 2 3 2 2 4" xfId="0"/>
    <cellStyle name="20% - Ênfase4 2 3 2 3" xfId="0"/>
    <cellStyle name="20% - Ênfase4 2 3 2 3 2" xfId="0"/>
    <cellStyle name="20% - Ênfase4 2 3 2 3 2 2" xfId="0"/>
    <cellStyle name="20% - Ênfase4 2 3 2 3 3" xfId="0"/>
    <cellStyle name="20% - Ênfase4 2 3 2 4" xfId="0"/>
    <cellStyle name="20% - Ênfase4 2 3 2 4 2" xfId="0"/>
    <cellStyle name="20% - Ênfase4 2 3 2 5" xfId="0"/>
    <cellStyle name="20% - Ênfase4 2 3 3" xfId="0"/>
    <cellStyle name="20% - Ênfase4 2 3 3 2" xfId="0"/>
    <cellStyle name="20% - Ênfase4 2 3 3 2 2" xfId="0"/>
    <cellStyle name="20% - Ênfase4 2 3 3 2 2 2" xfId="0"/>
    <cellStyle name="20% - Ênfase4 2 3 3 2 2 2 2" xfId="0"/>
    <cellStyle name="20% - Ênfase4 2 3 3 2 2 3" xfId="0"/>
    <cellStyle name="20% - Ênfase4 2 3 3 2 3" xfId="0"/>
    <cellStyle name="20% - Ênfase4 2 3 3 2 3 2" xfId="0"/>
    <cellStyle name="20% - Ênfase4 2 3 3 2 4" xfId="0"/>
    <cellStyle name="20% - Ênfase4 2 3 3 3" xfId="0"/>
    <cellStyle name="20% - Ênfase4 2 3 3 3 2" xfId="0"/>
    <cellStyle name="20% - Ênfase4 2 3 3 3 2 2" xfId="0"/>
    <cellStyle name="20% - Ênfase4 2 3 3 3 3" xfId="0"/>
    <cellStyle name="20% - Ênfase4 2 3 3 4" xfId="0"/>
    <cellStyle name="20% - Ênfase4 2 3 3 4 2" xfId="0"/>
    <cellStyle name="20% - Ênfase4 2 3 3 5" xfId="0"/>
    <cellStyle name="20% - Ênfase4 2 3 4" xfId="0"/>
    <cellStyle name="20% - Ênfase4 2 3 4 2" xfId="0"/>
    <cellStyle name="20% - Ênfase4 2 3 4 2 2" xfId="0"/>
    <cellStyle name="20% - Ênfase4 2 3 4 2 2 2" xfId="0"/>
    <cellStyle name="20% - Ênfase4 2 3 4 2 3" xfId="0"/>
    <cellStyle name="20% - Ênfase4 2 3 4 3" xfId="0"/>
    <cellStyle name="20% - Ênfase4 2 3 4 3 2" xfId="0"/>
    <cellStyle name="20% - Ênfase4 2 3 4 4" xfId="0"/>
    <cellStyle name="20% - Ênfase4 2 3 5" xfId="0"/>
    <cellStyle name="20% - Ênfase4 2 3 5 2" xfId="0"/>
    <cellStyle name="20% - Ênfase4 2 3 5 2 2" xfId="0"/>
    <cellStyle name="20% - Ênfase4 2 3 5 3" xfId="0"/>
    <cellStyle name="20% - Ênfase4 2 3 6" xfId="0"/>
    <cellStyle name="20% - Ênfase4 2 3 6 2" xfId="0"/>
    <cellStyle name="20% - Ênfase4 2 3 7" xfId="0"/>
    <cellStyle name="20% - Ênfase4 2 3 8" xfId="0"/>
    <cellStyle name="20% - Ênfase4 2 4" xfId="0"/>
    <cellStyle name="20% - Ênfase4 2 4 2" xfId="0"/>
    <cellStyle name="20% - Ênfase4 2 4 2 2" xfId="0"/>
    <cellStyle name="20% - Ênfase4 2 4 2 2 2" xfId="0"/>
    <cellStyle name="20% - Ênfase4 2 4 2 2 2 2" xfId="0"/>
    <cellStyle name="20% - Ênfase4 2 4 2 2 2 2 2" xfId="0"/>
    <cellStyle name="20% - Ênfase4 2 4 2 2 2 3" xfId="0"/>
    <cellStyle name="20% - Ênfase4 2 4 2 2 3" xfId="0"/>
    <cellStyle name="20% - Ênfase4 2 4 2 2 3 2" xfId="0"/>
    <cellStyle name="20% - Ênfase4 2 4 2 2 4" xfId="0"/>
    <cellStyle name="20% - Ênfase4 2 4 2 3" xfId="0"/>
    <cellStyle name="20% - Ênfase4 2 4 2 3 2" xfId="0"/>
    <cellStyle name="20% - Ênfase4 2 4 2 3 2 2" xfId="0"/>
    <cellStyle name="20% - Ênfase4 2 4 2 3 3" xfId="0"/>
    <cellStyle name="20% - Ênfase4 2 4 2 4" xfId="0"/>
    <cellStyle name="20% - Ênfase4 2 4 2 4 2" xfId="0"/>
    <cellStyle name="20% - Ênfase4 2 4 2 5" xfId="0"/>
    <cellStyle name="20% - Ênfase4 2 4 3" xfId="0"/>
    <cellStyle name="20% - Ênfase4 2 4 3 2" xfId="0"/>
    <cellStyle name="20% - Ênfase4 2 4 3 2 2" xfId="0"/>
    <cellStyle name="20% - Ênfase4 2 4 3 2 2 2" xfId="0"/>
    <cellStyle name="20% - Ênfase4 2 4 3 2 2 2 2" xfId="0"/>
    <cellStyle name="20% - Ênfase4 2 4 3 2 2 3" xfId="0"/>
    <cellStyle name="20% - Ênfase4 2 4 3 2 3" xfId="0"/>
    <cellStyle name="20% - Ênfase4 2 4 3 2 3 2" xfId="0"/>
    <cellStyle name="20% - Ênfase4 2 4 3 2 4" xfId="0"/>
    <cellStyle name="20% - Ênfase4 2 4 3 3" xfId="0"/>
    <cellStyle name="20% - Ênfase4 2 4 3 3 2" xfId="0"/>
    <cellStyle name="20% - Ênfase4 2 4 3 3 2 2" xfId="0"/>
    <cellStyle name="20% - Ênfase4 2 4 3 3 3" xfId="0"/>
    <cellStyle name="20% - Ênfase4 2 4 3 4" xfId="0"/>
    <cellStyle name="20% - Ênfase4 2 4 3 4 2" xfId="0"/>
    <cellStyle name="20% - Ênfase4 2 4 3 5" xfId="0"/>
    <cellStyle name="20% - Ênfase4 2 4 4" xfId="0"/>
    <cellStyle name="20% - Ênfase4 2 4 4 2" xfId="0"/>
    <cellStyle name="20% - Ênfase4 2 4 4 2 2" xfId="0"/>
    <cellStyle name="20% - Ênfase4 2 4 4 2 2 2" xfId="0"/>
    <cellStyle name="20% - Ênfase4 2 4 4 2 3" xfId="0"/>
    <cellStyle name="20% - Ênfase4 2 4 4 3" xfId="0"/>
    <cellStyle name="20% - Ênfase4 2 4 4 3 2" xfId="0"/>
    <cellStyle name="20% - Ênfase4 2 4 4 4" xfId="0"/>
    <cellStyle name="20% - Ênfase4 2 4 5" xfId="0"/>
    <cellStyle name="20% - Ênfase4 2 4 5 2" xfId="0"/>
    <cellStyle name="20% - Ênfase4 2 4 5 2 2" xfId="0"/>
    <cellStyle name="20% - Ênfase4 2 4 5 3" xfId="0"/>
    <cellStyle name="20% - Ênfase4 2 4 6" xfId="0"/>
    <cellStyle name="20% - Ênfase4 2 4 6 2" xfId="0"/>
    <cellStyle name="20% - Ênfase4 2 4 7" xfId="0"/>
    <cellStyle name="20% - Ênfase4 2 4 8" xfId="0"/>
    <cellStyle name="20% - Ênfase4 2 5" xfId="0"/>
    <cellStyle name="20% - Ênfase4 2 5 2" xfId="0"/>
    <cellStyle name="20% - Ênfase4 2 5 2 2" xfId="0"/>
    <cellStyle name="20% - Ênfase4 2 5 2 2 2" xfId="0"/>
    <cellStyle name="20% - Ênfase4 2 5 2 2 2 2" xfId="0"/>
    <cellStyle name="20% - Ênfase4 2 5 2 2 2 2 2" xfId="0"/>
    <cellStyle name="20% - Ênfase4 2 5 2 2 2 3" xfId="0"/>
    <cellStyle name="20% - Ênfase4 2 5 2 2 3" xfId="0"/>
    <cellStyle name="20% - Ênfase4 2 5 2 2 3 2" xfId="0"/>
    <cellStyle name="20% - Ênfase4 2 5 2 2 4" xfId="0"/>
    <cellStyle name="20% - Ênfase4 2 5 2 3" xfId="0"/>
    <cellStyle name="20% - Ênfase4 2 5 2 3 2" xfId="0"/>
    <cellStyle name="20% - Ênfase4 2 5 2 3 2 2" xfId="0"/>
    <cellStyle name="20% - Ênfase4 2 5 2 3 3" xfId="0"/>
    <cellStyle name="20% - Ênfase4 2 5 2 4" xfId="0"/>
    <cellStyle name="20% - Ênfase4 2 5 2 4 2" xfId="0"/>
    <cellStyle name="20% - Ênfase4 2 5 2 5" xfId="0"/>
    <cellStyle name="20% - Ênfase4 2 5 3" xfId="0"/>
    <cellStyle name="20% - Ênfase4 2 5 3 2" xfId="0"/>
    <cellStyle name="20% - Ênfase4 2 5 3 2 2" xfId="0"/>
    <cellStyle name="20% - Ênfase4 2 5 3 2 2 2" xfId="0"/>
    <cellStyle name="20% - Ênfase4 2 5 3 2 3" xfId="0"/>
    <cellStyle name="20% - Ênfase4 2 5 3 3" xfId="0"/>
    <cellStyle name="20% - Ênfase4 2 5 3 3 2" xfId="0"/>
    <cellStyle name="20% - Ênfase4 2 5 3 4" xfId="0"/>
    <cellStyle name="20% - Ênfase4 2 5 4" xfId="0"/>
    <cellStyle name="20% - Ênfase4 2 5 4 2" xfId="0"/>
    <cellStyle name="20% - Ênfase4 2 5 4 2 2" xfId="0"/>
    <cellStyle name="20% - Ênfase4 2 5 4 3" xfId="0"/>
    <cellStyle name="20% - Ênfase4 2 5 5" xfId="0"/>
    <cellStyle name="20% - Ênfase4 2 5 5 2" xfId="0"/>
    <cellStyle name="20% - Ênfase4 2 5 6" xfId="0"/>
    <cellStyle name="20% - Ênfase4 2 6" xfId="0"/>
    <cellStyle name="20% - Ênfase4 2 6 2" xfId="0"/>
    <cellStyle name="20% - Ênfase4 2 6 2 2" xfId="0"/>
    <cellStyle name="20% - Ênfase4 2 6 2 2 2" xfId="0"/>
    <cellStyle name="20% - Ênfase4 2 6 2 2 2 2" xfId="0"/>
    <cellStyle name="20% - Ênfase4 2 6 2 2 3" xfId="0"/>
    <cellStyle name="20% - Ênfase4 2 6 2 3" xfId="0"/>
    <cellStyle name="20% - Ênfase4 2 6 2 3 2" xfId="0"/>
    <cellStyle name="20% - Ênfase4 2 6 2 4" xfId="0"/>
    <cellStyle name="20% - Ênfase4 2 6 3" xfId="0"/>
    <cellStyle name="20% - Ênfase4 2 6 3 2" xfId="0"/>
    <cellStyle name="20% - Ênfase4 2 6 3 2 2" xfId="0"/>
    <cellStyle name="20% - Ênfase4 2 6 3 3" xfId="0"/>
    <cellStyle name="20% - Ênfase4 2 6 4" xfId="0"/>
    <cellStyle name="20% - Ênfase4 2 6 4 2" xfId="0"/>
    <cellStyle name="20% - Ênfase4 2 6 5" xfId="0"/>
    <cellStyle name="20% - Ênfase4 2 7" xfId="0"/>
    <cellStyle name="20% - Ênfase4 2 7 2" xfId="0"/>
    <cellStyle name="20% - Ênfase4 2 7 2 2" xfId="0"/>
    <cellStyle name="20% - Ênfase4 2 7 2 2 2" xfId="0"/>
    <cellStyle name="20% - Ênfase4 2 7 2 2 2 2" xfId="0"/>
    <cellStyle name="20% - Ênfase4 2 7 2 2 3" xfId="0"/>
    <cellStyle name="20% - Ênfase4 2 7 2 3" xfId="0"/>
    <cellStyle name="20% - Ênfase4 2 7 2 3 2" xfId="0"/>
    <cellStyle name="20% - Ênfase4 2 7 2 4" xfId="0"/>
    <cellStyle name="20% - Ênfase4 2 7 3" xfId="0"/>
    <cellStyle name="20% - Ênfase4 2 7 3 2" xfId="0"/>
    <cellStyle name="20% - Ênfase4 2 7 3 2 2" xfId="0"/>
    <cellStyle name="20% - Ênfase4 2 7 3 3" xfId="0"/>
    <cellStyle name="20% - Ênfase4 2 7 4" xfId="0"/>
    <cellStyle name="20% - Ênfase4 2 7 4 2" xfId="0"/>
    <cellStyle name="20% - Ênfase4 2 7 5" xfId="0"/>
    <cellStyle name="20% - Ênfase4 2 8" xfId="0"/>
    <cellStyle name="20% - Ênfase4 2 8 2" xfId="0"/>
    <cellStyle name="20% - Ênfase4 2 8 2 2" xfId="0"/>
    <cellStyle name="20% - Ênfase4 2 8 2 2 2" xfId="0"/>
    <cellStyle name="20% - Ênfase4 2 8 2 2 2 2" xfId="0"/>
    <cellStyle name="20% - Ênfase4 2 8 2 2 3" xfId="0"/>
    <cellStyle name="20% - Ênfase4 2 8 2 3" xfId="0"/>
    <cellStyle name="20% - Ênfase4 2 8 2 3 2" xfId="0"/>
    <cellStyle name="20% - Ênfase4 2 8 2 4" xfId="0"/>
    <cellStyle name="20% - Ênfase4 2 8 3" xfId="0"/>
    <cellStyle name="20% - Ênfase4 2 8 3 2" xfId="0"/>
    <cellStyle name="20% - Ênfase4 2 8 3 2 2" xfId="0"/>
    <cellStyle name="20% - Ênfase4 2 8 3 3" xfId="0"/>
    <cellStyle name="20% - Ênfase4 2 8 4" xfId="0"/>
    <cellStyle name="20% - Ênfase4 2 8 4 2" xfId="0"/>
    <cellStyle name="20% - Ênfase4 2 8 5" xfId="0"/>
    <cellStyle name="20% - Ênfase4 2 9" xfId="0"/>
    <cellStyle name="20% - Ênfase4 2_05_Impactos_Demais PLs_2013_Dados CNJ de jul-12" xfId="0"/>
    <cellStyle name="20% - Ênfase4 3" xfId="0"/>
    <cellStyle name="20% - Ênfase4 3 2" xfId="0"/>
    <cellStyle name="20% - Ênfase4 3 2 2" xfId="0"/>
    <cellStyle name="20% - Ênfase4 3 2 2 2" xfId="0"/>
    <cellStyle name="20% - Ênfase4 3 2 2 2 2" xfId="0"/>
    <cellStyle name="20% - Ênfase4 3 2 2 2 2 2" xfId="0"/>
    <cellStyle name="20% - Ênfase4 3 2 2 2 3" xfId="0"/>
    <cellStyle name="20% - Ênfase4 3 2 2 3" xfId="0"/>
    <cellStyle name="20% - Ênfase4 3 2 2 3 2" xfId="0"/>
    <cellStyle name="20% - Ênfase4 3 2 2 4" xfId="0"/>
    <cellStyle name="20% - Ênfase4 3 2 3" xfId="0"/>
    <cellStyle name="20% - Ênfase4 3 2 3 2" xfId="0"/>
    <cellStyle name="20% - Ênfase4 3 2 3 2 2" xfId="0"/>
    <cellStyle name="20% - Ênfase4 3 2 3 3" xfId="0"/>
    <cellStyle name="20% - Ênfase4 3 2 4" xfId="0"/>
    <cellStyle name="20% - Ênfase4 3 2 4 2" xfId="0"/>
    <cellStyle name="20% - Ênfase4 3 2 5" xfId="0"/>
    <cellStyle name="20% - Ênfase4 3 2 6" xfId="0"/>
    <cellStyle name="20% - Ênfase4 3 3" xfId="0"/>
    <cellStyle name="20% - Ênfase4 3 3 2" xfId="0"/>
    <cellStyle name="20% - Ênfase4 3 3 2 2" xfId="0"/>
    <cellStyle name="20% - Ênfase4 3 3 2 2 2" xfId="0"/>
    <cellStyle name="20% - Ênfase4 3 3 2 2 2 2" xfId="0"/>
    <cellStyle name="20% - Ênfase4 3 3 2 2 3" xfId="0"/>
    <cellStyle name="20% - Ênfase4 3 3 2 3" xfId="0"/>
    <cellStyle name="20% - Ênfase4 3 3 2 3 2" xfId="0"/>
    <cellStyle name="20% - Ênfase4 3 3 2 4" xfId="0"/>
    <cellStyle name="20% - Ênfase4 3 3 3" xfId="0"/>
    <cellStyle name="20% - Ênfase4 3 3 3 2" xfId="0"/>
    <cellStyle name="20% - Ênfase4 3 3 3 2 2" xfId="0"/>
    <cellStyle name="20% - Ênfase4 3 3 3 3" xfId="0"/>
    <cellStyle name="20% - Ênfase4 3 3 4" xfId="0"/>
    <cellStyle name="20% - Ênfase4 3 3 4 2" xfId="0"/>
    <cellStyle name="20% - Ênfase4 3 3 5" xfId="0"/>
    <cellStyle name="20% - Ênfase4 3 3 6" xfId="0"/>
    <cellStyle name="20% - Ênfase4 3 4" xfId="0"/>
    <cellStyle name="20% - Ênfase4 3 4 2" xfId="0"/>
    <cellStyle name="20% - Ênfase4 3 4 2 2" xfId="0"/>
    <cellStyle name="20% - Ênfase4 3 4 2 2 2" xfId="0"/>
    <cellStyle name="20% - Ênfase4 3 4 2 3" xfId="0"/>
    <cellStyle name="20% - Ênfase4 3 4 3" xfId="0"/>
    <cellStyle name="20% - Ênfase4 3 4 3 2" xfId="0"/>
    <cellStyle name="20% - Ênfase4 3 4 4" xfId="0"/>
    <cellStyle name="20% - Ênfase4 3 5" xfId="0"/>
    <cellStyle name="20% - Ênfase4 3 5 2" xfId="0"/>
    <cellStyle name="20% - Ênfase4 3 5 2 2" xfId="0"/>
    <cellStyle name="20% - Ênfase4 3 5 3" xfId="0"/>
    <cellStyle name="20% - Ênfase4 3 6" xfId="0"/>
    <cellStyle name="20% - Ênfase4 3 6 2" xfId="0"/>
    <cellStyle name="20% - Ênfase4 3 7" xfId="0"/>
    <cellStyle name="20% - Ênfase4 3 8" xfId="0"/>
    <cellStyle name="20% - Ênfase4 3 9" xfId="0"/>
    <cellStyle name="20% - Ênfase4 3_TRT1" xfId="0"/>
    <cellStyle name="20% - Ênfase4 4" xfId="0"/>
    <cellStyle name="20% - Ênfase4 4 2" xfId="0"/>
    <cellStyle name="20% - Ênfase4 4 2 2" xfId="0"/>
    <cellStyle name="20% - Ênfase4 4 2 2 2" xfId="0"/>
    <cellStyle name="20% - Ênfase4 4 2 2 2 2" xfId="0"/>
    <cellStyle name="20% - Ênfase4 4 2 2 2 2 2" xfId="0"/>
    <cellStyle name="20% - Ênfase4 4 2 2 2 3" xfId="0"/>
    <cellStyle name="20% - Ênfase4 4 2 2 3" xfId="0"/>
    <cellStyle name="20% - Ênfase4 4 2 2 3 2" xfId="0"/>
    <cellStyle name="20% - Ênfase4 4 2 2 4" xfId="0"/>
    <cellStyle name="20% - Ênfase4 4 2 3" xfId="0"/>
    <cellStyle name="20% - Ênfase4 4 2 3 2" xfId="0"/>
    <cellStyle name="20% - Ênfase4 4 2 3 2 2" xfId="0"/>
    <cellStyle name="20% - Ênfase4 4 2 3 3" xfId="0"/>
    <cellStyle name="20% - Ênfase4 4 2 4" xfId="0"/>
    <cellStyle name="20% - Ênfase4 4 2 4 2" xfId="0"/>
    <cellStyle name="20% - Ênfase4 4 2 5" xfId="0"/>
    <cellStyle name="20% - Ênfase4 4 2 6" xfId="0"/>
    <cellStyle name="20% - Ênfase4 4 3" xfId="0"/>
    <cellStyle name="20% - Ênfase4 4 3 2" xfId="0"/>
    <cellStyle name="20% - Ênfase4 4 3 2 2" xfId="0"/>
    <cellStyle name="20% - Ênfase4 4 3 2 2 2" xfId="0"/>
    <cellStyle name="20% - Ênfase4 4 3 2 2 2 2" xfId="0"/>
    <cellStyle name="20% - Ênfase4 4 3 2 2 3" xfId="0"/>
    <cellStyle name="20% - Ênfase4 4 3 2 3" xfId="0"/>
    <cellStyle name="20% - Ênfase4 4 3 2 3 2" xfId="0"/>
    <cellStyle name="20% - Ênfase4 4 3 2 4" xfId="0"/>
    <cellStyle name="20% - Ênfase4 4 3 3" xfId="0"/>
    <cellStyle name="20% - Ênfase4 4 3 3 2" xfId="0"/>
    <cellStyle name="20% - Ênfase4 4 3 3 2 2" xfId="0"/>
    <cellStyle name="20% - Ênfase4 4 3 3 3" xfId="0"/>
    <cellStyle name="20% - Ênfase4 4 3 4" xfId="0"/>
    <cellStyle name="20% - Ênfase4 4 3 4 2" xfId="0"/>
    <cellStyle name="20% - Ênfase4 4 3 5" xfId="0"/>
    <cellStyle name="20% - Ênfase4 4 3 6" xfId="0"/>
    <cellStyle name="20% - Ênfase4 4 4" xfId="0"/>
    <cellStyle name="20% - Ênfase4 4 4 2" xfId="0"/>
    <cellStyle name="20% - Ênfase4 4 4 2 2" xfId="0"/>
    <cellStyle name="20% - Ênfase4 4 4 2 2 2" xfId="0"/>
    <cellStyle name="20% - Ênfase4 4 4 2 3" xfId="0"/>
    <cellStyle name="20% - Ênfase4 4 4 3" xfId="0"/>
    <cellStyle name="20% - Ênfase4 4 4 3 2" xfId="0"/>
    <cellStyle name="20% - Ênfase4 4 4 4" xfId="0"/>
    <cellStyle name="20% - Ênfase4 4 5" xfId="0"/>
    <cellStyle name="20% - Ênfase4 4 5 2" xfId="0"/>
    <cellStyle name="20% - Ênfase4 4 5 2 2" xfId="0"/>
    <cellStyle name="20% - Ênfase4 4 5 3" xfId="0"/>
    <cellStyle name="20% - Ênfase4 4 6" xfId="0"/>
    <cellStyle name="20% - Ênfase4 4 6 2" xfId="0"/>
    <cellStyle name="20% - Ênfase4 4 7" xfId="0"/>
    <cellStyle name="20% - Ênfase4 4 8" xfId="0"/>
    <cellStyle name="20% - Ênfase4 4 9" xfId="0"/>
    <cellStyle name="20% - Ênfase4 4_TRT1" xfId="0"/>
    <cellStyle name="20% - Ênfase4 5" xfId="0"/>
    <cellStyle name="20% - Ênfase4 5 2" xfId="0"/>
    <cellStyle name="20% - Ênfase4 5 2 2" xfId="0"/>
    <cellStyle name="20% - Ênfase4 5 2 2 2" xfId="0"/>
    <cellStyle name="20% - Ênfase4 5 2 2 2 2" xfId="0"/>
    <cellStyle name="20% - Ênfase4 5 2 2 2 2 2" xfId="0"/>
    <cellStyle name="20% - Ênfase4 5 2 2 2 3" xfId="0"/>
    <cellStyle name="20% - Ênfase4 5 2 2 3" xfId="0"/>
    <cellStyle name="20% - Ênfase4 5 2 2 3 2" xfId="0"/>
    <cellStyle name="20% - Ênfase4 5 2 2 4" xfId="0"/>
    <cellStyle name="20% - Ênfase4 5 2 3" xfId="0"/>
    <cellStyle name="20% - Ênfase4 5 2 3 2" xfId="0"/>
    <cellStyle name="20% - Ênfase4 5 2 3 2 2" xfId="0"/>
    <cellStyle name="20% - Ênfase4 5 2 3 3" xfId="0"/>
    <cellStyle name="20% - Ênfase4 5 2 4" xfId="0"/>
    <cellStyle name="20% - Ênfase4 5 2 4 2" xfId="0"/>
    <cellStyle name="20% - Ênfase4 5 2 5" xfId="0"/>
    <cellStyle name="20% - Ênfase4 5 3" xfId="0"/>
    <cellStyle name="20% - Ênfase4 5 3 2" xfId="0"/>
    <cellStyle name="20% - Ênfase4 5 3 2 2" xfId="0"/>
    <cellStyle name="20% - Ênfase4 5 3 2 2 2" xfId="0"/>
    <cellStyle name="20% - Ênfase4 5 3 2 2 2 2" xfId="0"/>
    <cellStyle name="20% - Ênfase4 5 3 2 2 3" xfId="0"/>
    <cellStyle name="20% - Ênfase4 5 3 2 3" xfId="0"/>
    <cellStyle name="20% - Ênfase4 5 3 2 3 2" xfId="0"/>
    <cellStyle name="20% - Ênfase4 5 3 2 4" xfId="0"/>
    <cellStyle name="20% - Ênfase4 5 3 3" xfId="0"/>
    <cellStyle name="20% - Ênfase4 5 3 3 2" xfId="0"/>
    <cellStyle name="20% - Ênfase4 5 3 3 2 2" xfId="0"/>
    <cellStyle name="20% - Ênfase4 5 3 3 3" xfId="0"/>
    <cellStyle name="20% - Ênfase4 5 3 4" xfId="0"/>
    <cellStyle name="20% - Ênfase4 5 3 4 2" xfId="0"/>
    <cellStyle name="20% - Ênfase4 5 3 5" xfId="0"/>
    <cellStyle name="20% - Ênfase4 5 4" xfId="0"/>
    <cellStyle name="20% - Ênfase4 5 4 2" xfId="0"/>
    <cellStyle name="20% - Ênfase4 5 4 2 2" xfId="0"/>
    <cellStyle name="20% - Ênfase4 5 4 2 2 2" xfId="0"/>
    <cellStyle name="20% - Ênfase4 5 4 2 3" xfId="0"/>
    <cellStyle name="20% - Ênfase4 5 4 3" xfId="0"/>
    <cellStyle name="20% - Ênfase4 5 4 3 2" xfId="0"/>
    <cellStyle name="20% - Ênfase4 5 4 4" xfId="0"/>
    <cellStyle name="20% - Ênfase4 5 5" xfId="0"/>
    <cellStyle name="20% - Ênfase4 5 5 2" xfId="0"/>
    <cellStyle name="20% - Ênfase4 5 5 2 2" xfId="0"/>
    <cellStyle name="20% - Ênfase4 5 5 3" xfId="0"/>
    <cellStyle name="20% - Ênfase4 5 6" xfId="0"/>
    <cellStyle name="20% - Ênfase4 5 6 2" xfId="0"/>
    <cellStyle name="20% - Ênfase4 5 7" xfId="0"/>
    <cellStyle name="20% - Ênfase4 5 8" xfId="0"/>
    <cellStyle name="20% - Ênfase4 6" xfId="0"/>
    <cellStyle name="20% - Ênfase4 6 2" xfId="0"/>
    <cellStyle name="20% - Ênfase4 6 2 2" xfId="0"/>
    <cellStyle name="20% - Ênfase4 6 2 2 2" xfId="0"/>
    <cellStyle name="20% - Ênfase4 6 2 2 2 2" xfId="0"/>
    <cellStyle name="20% - Ênfase4 6 2 2 2 2 2" xfId="0"/>
    <cellStyle name="20% - Ênfase4 6 2 2 2 3" xfId="0"/>
    <cellStyle name="20% - Ênfase4 6 2 2 3" xfId="0"/>
    <cellStyle name="20% - Ênfase4 6 2 2 3 2" xfId="0"/>
    <cellStyle name="20% - Ênfase4 6 2 2 4" xfId="0"/>
    <cellStyle name="20% - Ênfase4 6 2 3" xfId="0"/>
    <cellStyle name="20% - Ênfase4 6 2 3 2" xfId="0"/>
    <cellStyle name="20% - Ênfase4 6 2 3 2 2" xfId="0"/>
    <cellStyle name="20% - Ênfase4 6 2 3 3" xfId="0"/>
    <cellStyle name="20% - Ênfase4 6 2 4" xfId="0"/>
    <cellStyle name="20% - Ênfase4 6 2 4 2" xfId="0"/>
    <cellStyle name="20% - Ênfase4 6 2 5" xfId="0"/>
    <cellStyle name="20% - Ênfase4 6 3" xfId="0"/>
    <cellStyle name="20% - Ênfase4 6 3 2" xfId="0"/>
    <cellStyle name="20% - Ênfase4 6 3 2 2" xfId="0"/>
    <cellStyle name="20% - Ênfase4 6 3 2 2 2" xfId="0"/>
    <cellStyle name="20% - Ênfase4 6 3 2 3" xfId="0"/>
    <cellStyle name="20% - Ênfase4 6 3 3" xfId="0"/>
    <cellStyle name="20% - Ênfase4 6 3 3 2" xfId="0"/>
    <cellStyle name="20% - Ênfase4 6 3 4" xfId="0"/>
    <cellStyle name="20% - Ênfase4 6 4" xfId="0"/>
    <cellStyle name="20% - Ênfase4 6 4 2" xfId="0"/>
    <cellStyle name="20% - Ênfase4 6 4 2 2" xfId="0"/>
    <cellStyle name="20% - Ênfase4 6 4 3" xfId="0"/>
    <cellStyle name="20% - Ênfase4 6 5" xfId="0"/>
    <cellStyle name="20% - Ênfase4 6 5 2" xfId="0"/>
    <cellStyle name="20% - Ênfase4 6 6" xfId="0"/>
    <cellStyle name="20% - Ênfase4 6 7" xfId="0"/>
    <cellStyle name="20% - Ênfase4 7" xfId="0"/>
    <cellStyle name="20% - Ênfase4 7 2" xfId="0"/>
    <cellStyle name="20% - Ênfase4 7 2 2" xfId="0"/>
    <cellStyle name="20% - Ênfase4 7 2 2 2" xfId="0"/>
    <cellStyle name="20% - Ênfase4 7 2 2 2 2" xfId="0"/>
    <cellStyle name="20% - Ênfase4 7 2 2 3" xfId="0"/>
    <cellStyle name="20% - Ênfase4 7 2 3" xfId="0"/>
    <cellStyle name="20% - Ênfase4 7 2 3 2" xfId="0"/>
    <cellStyle name="20% - Ênfase4 7 2 4" xfId="0"/>
    <cellStyle name="20% - Ênfase4 7 3" xfId="0"/>
    <cellStyle name="20% - Ênfase4 7 3 2" xfId="0"/>
    <cellStyle name="20% - Ênfase4 7 3 2 2" xfId="0"/>
    <cellStyle name="20% - Ênfase4 7 3 3" xfId="0"/>
    <cellStyle name="20% - Ênfase4 7 4" xfId="0"/>
    <cellStyle name="20% - Ênfase4 7 4 2" xfId="0"/>
    <cellStyle name="20% - Ênfase4 7 5" xfId="0"/>
    <cellStyle name="20% - Ênfase4 7 6" xfId="0"/>
    <cellStyle name="20% - Ênfase4 8" xfId="0"/>
    <cellStyle name="20% - Ênfase4 8 2" xfId="0"/>
    <cellStyle name="20% - Ênfase4 8 2 2" xfId="0"/>
    <cellStyle name="20% - Ênfase4 8 2 2 2" xfId="0"/>
    <cellStyle name="20% - Ênfase4 8 2 2 2 2" xfId="0"/>
    <cellStyle name="20% - Ênfase4 8 2 2 3" xfId="0"/>
    <cellStyle name="20% - Ênfase4 8 2 3" xfId="0"/>
    <cellStyle name="20% - Ênfase4 8 2 3 2" xfId="0"/>
    <cellStyle name="20% - Ênfase4 8 2 4" xfId="0"/>
    <cellStyle name="20% - Ênfase4 8 3" xfId="0"/>
    <cellStyle name="20% - Ênfase4 8 3 2" xfId="0"/>
    <cellStyle name="20% - Ênfase4 8 3 2 2" xfId="0"/>
    <cellStyle name="20% - Ênfase4 8 3 3" xfId="0"/>
    <cellStyle name="20% - Ênfase4 8 4" xfId="0"/>
    <cellStyle name="20% - Ênfase4 8 4 2" xfId="0"/>
    <cellStyle name="20% - Ênfase4 8 5" xfId="0"/>
    <cellStyle name="20% - Ênfase4 9" xfId="0"/>
    <cellStyle name="20% - Ênfase4 9 2" xfId="0"/>
    <cellStyle name="20% - Ênfase4 9 2 2" xfId="0"/>
    <cellStyle name="20% - Ênfase4 9 2 2 2" xfId="0"/>
    <cellStyle name="20% - Ênfase4 9 2 2 2 2" xfId="0"/>
    <cellStyle name="20% - Ênfase4 9 2 2 3" xfId="0"/>
    <cellStyle name="20% - Ênfase4 9 2 3" xfId="0"/>
    <cellStyle name="20% - Ênfase4 9 2 3 2" xfId="0"/>
    <cellStyle name="20% - Ênfase4 9 2 4" xfId="0"/>
    <cellStyle name="20% - Ênfase4 9 3" xfId="0"/>
    <cellStyle name="20% - Ênfase4 9 3 2" xfId="0"/>
    <cellStyle name="20% - Ênfase4 9 3 2 2" xfId="0"/>
    <cellStyle name="20% - Ênfase4 9 3 3" xfId="0"/>
    <cellStyle name="20% - Ênfase4 9 4" xfId="0"/>
    <cellStyle name="20% - Ênfase4 9 4 2" xfId="0"/>
    <cellStyle name="20% - Ênfase4 9 5" xfId="0"/>
    <cellStyle name="20% - Ênfase5 2" xfId="0"/>
    <cellStyle name="20% - Ênfase5 2 10" xfId="0"/>
    <cellStyle name="20% - Ênfase5 2 11" xfId="0"/>
    <cellStyle name="20% - Ênfase5 2 2" xfId="0"/>
    <cellStyle name="20% - Ênfase5 2 2 10" xfId="0"/>
    <cellStyle name="20% - Ênfase5 2 2 2" xfId="0"/>
    <cellStyle name="20% - Ênfase5 2 2 2 2" xfId="0"/>
    <cellStyle name="20% - Ênfase5 2 2 2 2 2" xfId="0"/>
    <cellStyle name="20% - Ênfase5 2 2 2 2 2 2" xfId="0"/>
    <cellStyle name="20% - Ênfase5 2 2 2 2 2 2 2" xfId="0"/>
    <cellStyle name="20% - Ênfase5 2 2 2 2 2 3" xfId="0"/>
    <cellStyle name="20% - Ênfase5 2 2 2 2 3" xfId="0"/>
    <cellStyle name="20% - Ênfase5 2 2 2 2 3 2" xfId="0"/>
    <cellStyle name="20% - Ênfase5 2 2 2 2 4" xfId="0"/>
    <cellStyle name="20% - Ênfase5 2 2 2 3" xfId="0"/>
    <cellStyle name="20% - Ênfase5 2 2 2 3 2" xfId="0"/>
    <cellStyle name="20% - Ênfase5 2 2 2 3 2 2" xfId="0"/>
    <cellStyle name="20% - Ênfase5 2 2 2 3 3" xfId="0"/>
    <cellStyle name="20% - Ênfase5 2 2 2 4" xfId="0"/>
    <cellStyle name="20% - Ênfase5 2 2 2 4 2" xfId="0"/>
    <cellStyle name="20% - Ênfase5 2 2 2 5" xfId="0"/>
    <cellStyle name="20% - Ênfase5 2 2 2 6" xfId="0"/>
    <cellStyle name="20% - Ênfase5 2 2 2 7" xfId="0"/>
    <cellStyle name="20% - Ênfase5 2 2 2_TRT7" xfId="0"/>
    <cellStyle name="20% - Ênfase5 2 2 3" xfId="0"/>
    <cellStyle name="20% - Ênfase5 2 2 3 2" xfId="0"/>
    <cellStyle name="20% - Ênfase5 2 2 3 2 2" xfId="0"/>
    <cellStyle name="20% - Ênfase5 2 2 3 2 2 2" xfId="0"/>
    <cellStyle name="20% - Ênfase5 2 2 3 2 2 2 2" xfId="0"/>
    <cellStyle name="20% - Ênfase5 2 2 3 2 2 3" xfId="0"/>
    <cellStyle name="20% - Ênfase5 2 2 3 2 3" xfId="0"/>
    <cellStyle name="20% - Ênfase5 2 2 3 2 3 2" xfId="0"/>
    <cellStyle name="20% - Ênfase5 2 2 3 2 4" xfId="0"/>
    <cellStyle name="20% - Ênfase5 2 2 3 3" xfId="0"/>
    <cellStyle name="20% - Ênfase5 2 2 3 3 2" xfId="0"/>
    <cellStyle name="20% - Ênfase5 2 2 3 3 2 2" xfId="0"/>
    <cellStyle name="20% - Ênfase5 2 2 3 3 3" xfId="0"/>
    <cellStyle name="20% - Ênfase5 2 2 3 4" xfId="0"/>
    <cellStyle name="20% - Ênfase5 2 2 3 4 2" xfId="0"/>
    <cellStyle name="20% - Ênfase5 2 2 3 5" xfId="0"/>
    <cellStyle name="20% - Ênfase5 2 2 3 6" xfId="0"/>
    <cellStyle name="20% - Ênfase5 2 2 4" xfId="0"/>
    <cellStyle name="20% - Ênfase5 2 2 4 2" xfId="0"/>
    <cellStyle name="20% - Ênfase5 2 2 4 2 2" xfId="0"/>
    <cellStyle name="20% - Ênfase5 2 2 4 2 2 2" xfId="0"/>
    <cellStyle name="20% - Ênfase5 2 2 4 2 3" xfId="0"/>
    <cellStyle name="20% - Ênfase5 2 2 4 3" xfId="0"/>
    <cellStyle name="20% - Ênfase5 2 2 4 3 2" xfId="0"/>
    <cellStyle name="20% - Ênfase5 2 2 4 4" xfId="0"/>
    <cellStyle name="20% - Ênfase5 2 2 4 5" xfId="0"/>
    <cellStyle name="20% - Ênfase5 2 2 5" xfId="0"/>
    <cellStyle name="20% - Ênfase5 2 2 5 2" xfId="0"/>
    <cellStyle name="20% - Ênfase5 2 2 5 2 2" xfId="0"/>
    <cellStyle name="20% - Ênfase5 2 2 5 3" xfId="0"/>
    <cellStyle name="20% - Ênfase5 2 2 6" xfId="0"/>
    <cellStyle name="20% - Ênfase5 2 2 6 2" xfId="0"/>
    <cellStyle name="20% - Ênfase5 2 2 7" xfId="0"/>
    <cellStyle name="20% - Ênfase5 2 2 8" xfId="0"/>
    <cellStyle name="20% - Ênfase5 2 2 9" xfId="0"/>
    <cellStyle name="20% - Ênfase5 2 2_TRT1" xfId="0"/>
    <cellStyle name="20% - Ênfase5 2 3" xfId="0"/>
    <cellStyle name="20% - Ênfase5 2 3 2" xfId="0"/>
    <cellStyle name="20% - Ênfase5 2 3 2 2" xfId="0"/>
    <cellStyle name="20% - Ênfase5 2 3 2 2 2" xfId="0"/>
    <cellStyle name="20% - Ênfase5 2 3 2 2 2 2" xfId="0"/>
    <cellStyle name="20% - Ênfase5 2 3 2 2 2 2 2" xfId="0"/>
    <cellStyle name="20% - Ênfase5 2 3 2 2 2 3" xfId="0"/>
    <cellStyle name="20% - Ênfase5 2 3 2 2 3" xfId="0"/>
    <cellStyle name="20% - Ênfase5 2 3 2 2 3 2" xfId="0"/>
    <cellStyle name="20% - Ênfase5 2 3 2 2 4" xfId="0"/>
    <cellStyle name="20% - Ênfase5 2 3 2 3" xfId="0"/>
    <cellStyle name="20% - Ênfase5 2 3 2 3 2" xfId="0"/>
    <cellStyle name="20% - Ênfase5 2 3 2 3 2 2" xfId="0"/>
    <cellStyle name="20% - Ênfase5 2 3 2 3 3" xfId="0"/>
    <cellStyle name="20% - Ênfase5 2 3 2 4" xfId="0"/>
    <cellStyle name="20% - Ênfase5 2 3 2 4 2" xfId="0"/>
    <cellStyle name="20% - Ênfase5 2 3 2 5" xfId="0"/>
    <cellStyle name="20% - Ênfase5 2 3 3" xfId="0"/>
    <cellStyle name="20% - Ênfase5 2 3 3 2" xfId="0"/>
    <cellStyle name="20% - Ênfase5 2 3 3 2 2" xfId="0"/>
    <cellStyle name="20% - Ênfase5 2 3 3 2 2 2" xfId="0"/>
    <cellStyle name="20% - Ênfase5 2 3 3 2 2 2 2" xfId="0"/>
    <cellStyle name="20% - Ênfase5 2 3 3 2 2 3" xfId="0"/>
    <cellStyle name="20% - Ênfase5 2 3 3 2 3" xfId="0"/>
    <cellStyle name="20% - Ênfase5 2 3 3 2 3 2" xfId="0"/>
    <cellStyle name="20% - Ênfase5 2 3 3 2 4" xfId="0"/>
    <cellStyle name="20% - Ênfase5 2 3 3 3" xfId="0"/>
    <cellStyle name="20% - Ênfase5 2 3 3 3 2" xfId="0"/>
    <cellStyle name="20% - Ênfase5 2 3 3 3 2 2" xfId="0"/>
    <cellStyle name="20% - Ênfase5 2 3 3 3 3" xfId="0"/>
    <cellStyle name="20% - Ênfase5 2 3 3 4" xfId="0"/>
    <cellStyle name="20% - Ênfase5 2 3 3 4 2" xfId="0"/>
    <cellStyle name="20% - Ênfase5 2 3 3 5" xfId="0"/>
    <cellStyle name="20% - Ênfase5 2 3 4" xfId="0"/>
    <cellStyle name="20% - Ênfase5 2 3 4 2" xfId="0"/>
    <cellStyle name="20% - Ênfase5 2 3 4 2 2" xfId="0"/>
    <cellStyle name="20% - Ênfase5 2 3 4 2 2 2" xfId="0"/>
    <cellStyle name="20% - Ênfase5 2 3 4 2 3" xfId="0"/>
    <cellStyle name="20% - Ênfase5 2 3 4 3" xfId="0"/>
    <cellStyle name="20% - Ênfase5 2 3 4 3 2" xfId="0"/>
    <cellStyle name="20% - Ênfase5 2 3 4 4" xfId="0"/>
    <cellStyle name="20% - Ênfase5 2 3 5" xfId="0"/>
    <cellStyle name="20% - Ênfase5 2 3 5 2" xfId="0"/>
    <cellStyle name="20% - Ênfase5 2 3 5 2 2" xfId="0"/>
    <cellStyle name="20% - Ênfase5 2 3 5 3" xfId="0"/>
    <cellStyle name="20% - Ênfase5 2 3 6" xfId="0"/>
    <cellStyle name="20% - Ênfase5 2 3 6 2" xfId="0"/>
    <cellStyle name="20% - Ênfase5 2 3 7" xfId="0"/>
    <cellStyle name="20% - Ênfase5 2 3 8" xfId="0"/>
    <cellStyle name="20% - Ênfase5 2 3 9" xfId="0"/>
    <cellStyle name="20% - Ênfase5 2 3_TRT7" xfId="0"/>
    <cellStyle name="20% - Ênfase5 2 4" xfId="0"/>
    <cellStyle name="20% - Ênfase5 2 4 2" xfId="0"/>
    <cellStyle name="20% - Ênfase5 2 4 2 2" xfId="0"/>
    <cellStyle name="20% - Ênfase5 2 4 2 2 2" xfId="0"/>
    <cellStyle name="20% - Ênfase5 2 4 2 2 2 2" xfId="0"/>
    <cellStyle name="20% - Ênfase5 2 4 2 2 2 2 2" xfId="0"/>
    <cellStyle name="20% - Ênfase5 2 4 2 2 2 3" xfId="0"/>
    <cellStyle name="20% - Ênfase5 2 4 2 2 3" xfId="0"/>
    <cellStyle name="20% - Ênfase5 2 4 2 2 3 2" xfId="0"/>
    <cellStyle name="20% - Ênfase5 2 4 2 2 4" xfId="0"/>
    <cellStyle name="20% - Ênfase5 2 4 2 3" xfId="0"/>
    <cellStyle name="20% - Ênfase5 2 4 2 3 2" xfId="0"/>
    <cellStyle name="20% - Ênfase5 2 4 2 3 2 2" xfId="0"/>
    <cellStyle name="20% - Ênfase5 2 4 2 3 3" xfId="0"/>
    <cellStyle name="20% - Ênfase5 2 4 2 4" xfId="0"/>
    <cellStyle name="20% - Ênfase5 2 4 2 4 2" xfId="0"/>
    <cellStyle name="20% - Ênfase5 2 4 2 5" xfId="0"/>
    <cellStyle name="20% - Ênfase5 2 4 3" xfId="0"/>
    <cellStyle name="20% - Ênfase5 2 4 3 2" xfId="0"/>
    <cellStyle name="20% - Ênfase5 2 4 3 2 2" xfId="0"/>
    <cellStyle name="20% - Ênfase5 2 4 3 2 2 2" xfId="0"/>
    <cellStyle name="20% - Ênfase5 2 4 3 2 2 2 2" xfId="0"/>
    <cellStyle name="20% - Ênfase5 2 4 3 2 2 3" xfId="0"/>
    <cellStyle name="20% - Ênfase5 2 4 3 2 3" xfId="0"/>
    <cellStyle name="20% - Ênfase5 2 4 3 2 3 2" xfId="0"/>
    <cellStyle name="20% - Ênfase5 2 4 3 2 4" xfId="0"/>
    <cellStyle name="20% - Ênfase5 2 4 3 3" xfId="0"/>
    <cellStyle name="20% - Ênfase5 2 4 3 3 2" xfId="0"/>
    <cellStyle name="20% - Ênfase5 2 4 3 3 2 2" xfId="0"/>
    <cellStyle name="20% - Ênfase5 2 4 3 3 3" xfId="0"/>
    <cellStyle name="20% - Ênfase5 2 4 3 4" xfId="0"/>
    <cellStyle name="20% - Ênfase5 2 4 3 4 2" xfId="0"/>
    <cellStyle name="20% - Ênfase5 2 4 3 5" xfId="0"/>
    <cellStyle name="20% - Ênfase5 2 4 4" xfId="0"/>
    <cellStyle name="20% - Ênfase5 2 4 4 2" xfId="0"/>
    <cellStyle name="20% - Ênfase5 2 4 4 2 2" xfId="0"/>
    <cellStyle name="20% - Ênfase5 2 4 4 2 2 2" xfId="0"/>
    <cellStyle name="20% - Ênfase5 2 4 4 2 3" xfId="0"/>
    <cellStyle name="20% - Ênfase5 2 4 4 3" xfId="0"/>
    <cellStyle name="20% - Ênfase5 2 4 4 3 2" xfId="0"/>
    <cellStyle name="20% - Ênfase5 2 4 4 4" xfId="0"/>
    <cellStyle name="20% - Ênfase5 2 4 5" xfId="0"/>
    <cellStyle name="20% - Ênfase5 2 4 5 2" xfId="0"/>
    <cellStyle name="20% - Ênfase5 2 4 5 2 2" xfId="0"/>
    <cellStyle name="20% - Ênfase5 2 4 5 3" xfId="0"/>
    <cellStyle name="20% - Ênfase5 2 4 6" xfId="0"/>
    <cellStyle name="20% - Ênfase5 2 4 6 2" xfId="0"/>
    <cellStyle name="20% - Ênfase5 2 4 7" xfId="0"/>
    <cellStyle name="20% - Ênfase5 2 4 8" xfId="0"/>
    <cellStyle name="20% - Ênfase5 2 5" xfId="0"/>
    <cellStyle name="20% - Ênfase5 2 5 2" xfId="0"/>
    <cellStyle name="20% - Ênfase5 2 5 2 2" xfId="0"/>
    <cellStyle name="20% - Ênfase5 2 5 2 2 2" xfId="0"/>
    <cellStyle name="20% - Ênfase5 2 5 2 2 2 2" xfId="0"/>
    <cellStyle name="20% - Ênfase5 2 5 2 2 2 2 2" xfId="0"/>
    <cellStyle name="20% - Ênfase5 2 5 2 2 2 3" xfId="0"/>
    <cellStyle name="20% - Ênfase5 2 5 2 2 3" xfId="0"/>
    <cellStyle name="20% - Ênfase5 2 5 2 2 3 2" xfId="0"/>
    <cellStyle name="20% - Ênfase5 2 5 2 2 4" xfId="0"/>
    <cellStyle name="20% - Ênfase5 2 5 2 3" xfId="0"/>
    <cellStyle name="20% - Ênfase5 2 5 2 3 2" xfId="0"/>
    <cellStyle name="20% - Ênfase5 2 5 2 3 2 2" xfId="0"/>
    <cellStyle name="20% - Ênfase5 2 5 2 3 3" xfId="0"/>
    <cellStyle name="20% - Ênfase5 2 5 2 4" xfId="0"/>
    <cellStyle name="20% - Ênfase5 2 5 2 4 2" xfId="0"/>
    <cellStyle name="20% - Ênfase5 2 5 2 5" xfId="0"/>
    <cellStyle name="20% - Ênfase5 2 5 3" xfId="0"/>
    <cellStyle name="20% - Ênfase5 2 5 3 2" xfId="0"/>
    <cellStyle name="20% - Ênfase5 2 5 3 2 2" xfId="0"/>
    <cellStyle name="20% - Ênfase5 2 5 3 2 2 2" xfId="0"/>
    <cellStyle name="20% - Ênfase5 2 5 3 2 3" xfId="0"/>
    <cellStyle name="20% - Ênfase5 2 5 3 3" xfId="0"/>
    <cellStyle name="20% - Ênfase5 2 5 3 3 2" xfId="0"/>
    <cellStyle name="20% - Ênfase5 2 5 3 4" xfId="0"/>
    <cellStyle name="20% - Ênfase5 2 5 4" xfId="0"/>
    <cellStyle name="20% - Ênfase5 2 5 4 2" xfId="0"/>
    <cellStyle name="20% - Ênfase5 2 5 4 2 2" xfId="0"/>
    <cellStyle name="20% - Ênfase5 2 5 4 3" xfId="0"/>
    <cellStyle name="20% - Ênfase5 2 5 5" xfId="0"/>
    <cellStyle name="20% - Ênfase5 2 5 5 2" xfId="0"/>
    <cellStyle name="20% - Ênfase5 2 5 6" xfId="0"/>
    <cellStyle name="20% - Ênfase5 2 5 7" xfId="0"/>
    <cellStyle name="20% - Ênfase5 2 6" xfId="0"/>
    <cellStyle name="20% - Ênfase5 2 6 2" xfId="0"/>
    <cellStyle name="20% - Ênfase5 2 6 2 2" xfId="0"/>
    <cellStyle name="20% - Ênfase5 2 6 2 2 2" xfId="0"/>
    <cellStyle name="20% - Ênfase5 2 6 2 2 2 2" xfId="0"/>
    <cellStyle name="20% - Ênfase5 2 6 2 2 3" xfId="0"/>
    <cellStyle name="20% - Ênfase5 2 6 2 3" xfId="0"/>
    <cellStyle name="20% - Ênfase5 2 6 2 3 2" xfId="0"/>
    <cellStyle name="20% - Ênfase5 2 6 2 4" xfId="0"/>
    <cellStyle name="20% - Ênfase5 2 6 3" xfId="0"/>
    <cellStyle name="20% - Ênfase5 2 6 3 2" xfId="0"/>
    <cellStyle name="20% - Ênfase5 2 6 3 2 2" xfId="0"/>
    <cellStyle name="20% - Ênfase5 2 6 3 3" xfId="0"/>
    <cellStyle name="20% - Ênfase5 2 6 4" xfId="0"/>
    <cellStyle name="20% - Ênfase5 2 6 4 2" xfId="0"/>
    <cellStyle name="20% - Ênfase5 2 6 5" xfId="0"/>
    <cellStyle name="20% - Ênfase5 2 7" xfId="0"/>
    <cellStyle name="20% - Ênfase5 2 7 2" xfId="0"/>
    <cellStyle name="20% - Ênfase5 2 7 2 2" xfId="0"/>
    <cellStyle name="20% - Ênfase5 2 7 2 2 2" xfId="0"/>
    <cellStyle name="20% - Ênfase5 2 7 2 2 2 2" xfId="0"/>
    <cellStyle name="20% - Ênfase5 2 7 2 2 3" xfId="0"/>
    <cellStyle name="20% - Ênfase5 2 7 2 3" xfId="0"/>
    <cellStyle name="20% - Ênfase5 2 7 2 3 2" xfId="0"/>
    <cellStyle name="20% - Ênfase5 2 7 2 4" xfId="0"/>
    <cellStyle name="20% - Ênfase5 2 7 3" xfId="0"/>
    <cellStyle name="20% - Ênfase5 2 7 3 2" xfId="0"/>
    <cellStyle name="20% - Ênfase5 2 7 3 2 2" xfId="0"/>
    <cellStyle name="20% - Ênfase5 2 7 3 3" xfId="0"/>
    <cellStyle name="20% - Ênfase5 2 7 4" xfId="0"/>
    <cellStyle name="20% - Ênfase5 2 7 4 2" xfId="0"/>
    <cellStyle name="20% - Ênfase5 2 7 5" xfId="0"/>
    <cellStyle name="20% - Ênfase5 2 8" xfId="0"/>
    <cellStyle name="20% - Ênfase5 2 8 2" xfId="0"/>
    <cellStyle name="20% - Ênfase5 2 8 2 2" xfId="0"/>
    <cellStyle name="20% - Ênfase5 2 8 2 2 2" xfId="0"/>
    <cellStyle name="20% - Ênfase5 2 8 2 2 2 2" xfId="0"/>
    <cellStyle name="20% - Ênfase5 2 8 2 2 3" xfId="0"/>
    <cellStyle name="20% - Ênfase5 2 8 2 3" xfId="0"/>
    <cellStyle name="20% - Ênfase5 2 8 2 3 2" xfId="0"/>
    <cellStyle name="20% - Ênfase5 2 8 2 4" xfId="0"/>
    <cellStyle name="20% - Ênfase5 2 8 3" xfId="0"/>
    <cellStyle name="20% - Ênfase5 2 8 3 2" xfId="0"/>
    <cellStyle name="20% - Ênfase5 2 8 3 2 2" xfId="0"/>
    <cellStyle name="20% - Ênfase5 2 8 3 3" xfId="0"/>
    <cellStyle name="20% - Ênfase5 2 8 4" xfId="0"/>
    <cellStyle name="20% - Ênfase5 2 8 4 2" xfId="0"/>
    <cellStyle name="20% - Ênfase5 2 8 5" xfId="0"/>
    <cellStyle name="20% - Ênfase5 2 9" xfId="0"/>
    <cellStyle name="20% - Ênfase5 2_00_ANEXO V 2015 - VERSÃO INICIAL PLOA_2015" xfId="0"/>
    <cellStyle name="20% - Ênfase5 3" xfId="0"/>
    <cellStyle name="20% - Ênfase5 3 10" xfId="0"/>
    <cellStyle name="20% - Ênfase5 3 2" xfId="0"/>
    <cellStyle name="20% - Ênfase5 3 2 2" xfId="0"/>
    <cellStyle name="20% - Ênfase5 3 2 2 2" xfId="0"/>
    <cellStyle name="20% - Ênfase5 3 2 2 2 2" xfId="0"/>
    <cellStyle name="20% - Ênfase5 3 2 2 2 2 2" xfId="0"/>
    <cellStyle name="20% - Ênfase5 3 2 2 2 3" xfId="0"/>
    <cellStyle name="20% - Ênfase5 3 2 2 3" xfId="0"/>
    <cellStyle name="20% - Ênfase5 3 2 2 3 2" xfId="0"/>
    <cellStyle name="20% - Ênfase5 3 2 2 4" xfId="0"/>
    <cellStyle name="20% - Ênfase5 3 2 3" xfId="0"/>
    <cellStyle name="20% - Ênfase5 3 2 3 2" xfId="0"/>
    <cellStyle name="20% - Ênfase5 3 2 3 2 2" xfId="0"/>
    <cellStyle name="20% - Ênfase5 3 2 3 3" xfId="0"/>
    <cellStyle name="20% - Ênfase5 3 2 4" xfId="0"/>
    <cellStyle name="20% - Ênfase5 3 2 4 2" xfId="0"/>
    <cellStyle name="20% - Ênfase5 3 2 5" xfId="0"/>
    <cellStyle name="20% - Ênfase5 3 2 6" xfId="0"/>
    <cellStyle name="20% - Ênfase5 3 2 7" xfId="0"/>
    <cellStyle name="20% - Ênfase5 3 2_TRT7" xfId="0"/>
    <cellStyle name="20% - Ênfase5 3 3" xfId="0"/>
    <cellStyle name="20% - Ênfase5 3 3 2" xfId="0"/>
    <cellStyle name="20% - Ênfase5 3 3 2 2" xfId="0"/>
    <cellStyle name="20% - Ênfase5 3 3 2 2 2" xfId="0"/>
    <cellStyle name="20% - Ênfase5 3 3 2 2 2 2" xfId="0"/>
    <cellStyle name="20% - Ênfase5 3 3 2 2 3" xfId="0"/>
    <cellStyle name="20% - Ênfase5 3 3 2 3" xfId="0"/>
    <cellStyle name="20% - Ênfase5 3 3 2 3 2" xfId="0"/>
    <cellStyle name="20% - Ênfase5 3 3 2 4" xfId="0"/>
    <cellStyle name="20% - Ênfase5 3 3 3" xfId="0"/>
    <cellStyle name="20% - Ênfase5 3 3 3 2" xfId="0"/>
    <cellStyle name="20% - Ênfase5 3 3 3 2 2" xfId="0"/>
    <cellStyle name="20% - Ênfase5 3 3 3 3" xfId="0"/>
    <cellStyle name="20% - Ênfase5 3 3 4" xfId="0"/>
    <cellStyle name="20% - Ênfase5 3 3 4 2" xfId="0"/>
    <cellStyle name="20% - Ênfase5 3 3 5" xfId="0"/>
    <cellStyle name="20% - Ênfase5 3 3 6" xfId="0"/>
    <cellStyle name="20% - Ênfase5 3 4" xfId="0"/>
    <cellStyle name="20% - Ênfase5 3 4 2" xfId="0"/>
    <cellStyle name="20% - Ênfase5 3 4 2 2" xfId="0"/>
    <cellStyle name="20% - Ênfase5 3 4 2 2 2" xfId="0"/>
    <cellStyle name="20% - Ênfase5 3 4 2 3" xfId="0"/>
    <cellStyle name="20% - Ênfase5 3 4 3" xfId="0"/>
    <cellStyle name="20% - Ênfase5 3 4 3 2" xfId="0"/>
    <cellStyle name="20% - Ênfase5 3 4 4" xfId="0"/>
    <cellStyle name="20% - Ênfase5 3 4 5" xfId="0"/>
    <cellStyle name="20% - Ênfase5 3 5" xfId="0"/>
    <cellStyle name="20% - Ênfase5 3 5 2" xfId="0"/>
    <cellStyle name="20% - Ênfase5 3 5 2 2" xfId="0"/>
    <cellStyle name="20% - Ênfase5 3 5 3" xfId="0"/>
    <cellStyle name="20% - Ênfase5 3 6" xfId="0"/>
    <cellStyle name="20% - Ênfase5 3 6 2" xfId="0"/>
    <cellStyle name="20% - Ênfase5 3 7" xfId="0"/>
    <cellStyle name="20% - Ênfase5 3 8" xfId="0"/>
    <cellStyle name="20% - Ênfase5 3 9" xfId="0"/>
    <cellStyle name="20% - Ênfase5 3_TRT1" xfId="0"/>
    <cellStyle name="20% - Ênfase5 4" xfId="0"/>
    <cellStyle name="20% - Ênfase5 4 10" xfId="0"/>
    <cellStyle name="20% - Ênfase5 4 2" xfId="0"/>
    <cellStyle name="20% - Ênfase5 4 2 2" xfId="0"/>
    <cellStyle name="20% - Ênfase5 4 2 2 2" xfId="0"/>
    <cellStyle name="20% - Ênfase5 4 2 2 2 2" xfId="0"/>
    <cellStyle name="20% - Ênfase5 4 2 2 2 2 2" xfId="0"/>
    <cellStyle name="20% - Ênfase5 4 2 2 2 3" xfId="0"/>
    <cellStyle name="20% - Ênfase5 4 2 2 3" xfId="0"/>
    <cellStyle name="20% - Ênfase5 4 2 2 3 2" xfId="0"/>
    <cellStyle name="20% - Ênfase5 4 2 2 4" xfId="0"/>
    <cellStyle name="20% - Ênfase5 4 2 3" xfId="0"/>
    <cellStyle name="20% - Ênfase5 4 2 3 2" xfId="0"/>
    <cellStyle name="20% - Ênfase5 4 2 3 2 2" xfId="0"/>
    <cellStyle name="20% - Ênfase5 4 2 3 3" xfId="0"/>
    <cellStyle name="20% - Ênfase5 4 2 4" xfId="0"/>
    <cellStyle name="20% - Ênfase5 4 2 4 2" xfId="0"/>
    <cellStyle name="20% - Ênfase5 4 2 5" xfId="0"/>
    <cellStyle name="20% - Ênfase5 4 2 6" xfId="0"/>
    <cellStyle name="20% - Ênfase5 4 2 7" xfId="0"/>
    <cellStyle name="20% - Ênfase5 4 2_TRT7" xfId="0"/>
    <cellStyle name="20% - Ênfase5 4 3" xfId="0"/>
    <cellStyle name="20% - Ênfase5 4 3 2" xfId="0"/>
    <cellStyle name="20% - Ênfase5 4 3 2 2" xfId="0"/>
    <cellStyle name="20% - Ênfase5 4 3 2 2 2" xfId="0"/>
    <cellStyle name="20% - Ênfase5 4 3 2 2 2 2" xfId="0"/>
    <cellStyle name="20% - Ênfase5 4 3 2 2 3" xfId="0"/>
    <cellStyle name="20% - Ênfase5 4 3 2 3" xfId="0"/>
    <cellStyle name="20% - Ênfase5 4 3 2 3 2" xfId="0"/>
    <cellStyle name="20% - Ênfase5 4 3 2 4" xfId="0"/>
    <cellStyle name="20% - Ênfase5 4 3 3" xfId="0"/>
    <cellStyle name="20% - Ênfase5 4 3 3 2" xfId="0"/>
    <cellStyle name="20% - Ênfase5 4 3 3 2 2" xfId="0"/>
    <cellStyle name="20% - Ênfase5 4 3 3 3" xfId="0"/>
    <cellStyle name="20% - Ênfase5 4 3 4" xfId="0"/>
    <cellStyle name="20% - Ênfase5 4 3 4 2" xfId="0"/>
    <cellStyle name="20% - Ênfase5 4 3 5" xfId="0"/>
    <cellStyle name="20% - Ênfase5 4 3 6" xfId="0"/>
    <cellStyle name="20% - Ênfase5 4 4" xfId="0"/>
    <cellStyle name="20% - Ênfase5 4 4 2" xfId="0"/>
    <cellStyle name="20% - Ênfase5 4 4 2 2" xfId="0"/>
    <cellStyle name="20% - Ênfase5 4 4 2 2 2" xfId="0"/>
    <cellStyle name="20% - Ênfase5 4 4 2 3" xfId="0"/>
    <cellStyle name="20% - Ênfase5 4 4 3" xfId="0"/>
    <cellStyle name="20% - Ênfase5 4 4 3 2" xfId="0"/>
    <cellStyle name="20% - Ênfase5 4 4 4" xfId="0"/>
    <cellStyle name="20% - Ênfase5 4 4 5" xfId="0"/>
    <cellStyle name="20% - Ênfase5 4 5" xfId="0"/>
    <cellStyle name="20% - Ênfase5 4 5 2" xfId="0"/>
    <cellStyle name="20% - Ênfase5 4 5 2 2" xfId="0"/>
    <cellStyle name="20% - Ênfase5 4 5 3" xfId="0"/>
    <cellStyle name="20% - Ênfase5 4 6" xfId="0"/>
    <cellStyle name="20% - Ênfase5 4 6 2" xfId="0"/>
    <cellStyle name="20% - Ênfase5 4 7" xfId="0"/>
    <cellStyle name="20% - Ênfase5 4 8" xfId="0"/>
    <cellStyle name="20% - Ênfase5 4 9" xfId="0"/>
    <cellStyle name="20% - Ênfase5 4_TRT1" xfId="0"/>
    <cellStyle name="20% - Ênfase5 5" xfId="0"/>
    <cellStyle name="20% - Ênfase5 5 2" xfId="0"/>
    <cellStyle name="20% - Ênfase5 5 2 2" xfId="0"/>
    <cellStyle name="20% - Ênfase5 5 2 2 2" xfId="0"/>
    <cellStyle name="20% - Ênfase5 5 2 2 2 2" xfId="0"/>
    <cellStyle name="20% - Ênfase5 5 2 2 2 2 2" xfId="0"/>
    <cellStyle name="20% - Ênfase5 5 2 2 2 3" xfId="0"/>
    <cellStyle name="20% - Ênfase5 5 2 2 3" xfId="0"/>
    <cellStyle name="20% - Ênfase5 5 2 2 3 2" xfId="0"/>
    <cellStyle name="20% - Ênfase5 5 2 2 4" xfId="0"/>
    <cellStyle name="20% - Ênfase5 5 2 3" xfId="0"/>
    <cellStyle name="20% - Ênfase5 5 2 3 2" xfId="0"/>
    <cellStyle name="20% - Ênfase5 5 2 3 2 2" xfId="0"/>
    <cellStyle name="20% - Ênfase5 5 2 3 3" xfId="0"/>
    <cellStyle name="20% - Ênfase5 5 2 4" xfId="0"/>
    <cellStyle name="20% - Ênfase5 5 2 4 2" xfId="0"/>
    <cellStyle name="20% - Ênfase5 5 2 5" xfId="0"/>
    <cellStyle name="20% - Ênfase5 5 3" xfId="0"/>
    <cellStyle name="20% - Ênfase5 5 3 2" xfId="0"/>
    <cellStyle name="20% - Ênfase5 5 3 2 2" xfId="0"/>
    <cellStyle name="20% - Ênfase5 5 3 2 2 2" xfId="0"/>
    <cellStyle name="20% - Ênfase5 5 3 2 2 2 2" xfId="0"/>
    <cellStyle name="20% - Ênfase5 5 3 2 2 3" xfId="0"/>
    <cellStyle name="20% - Ênfase5 5 3 2 3" xfId="0"/>
    <cellStyle name="20% - Ênfase5 5 3 2 3 2" xfId="0"/>
    <cellStyle name="20% - Ênfase5 5 3 2 4" xfId="0"/>
    <cellStyle name="20% - Ênfase5 5 3 3" xfId="0"/>
    <cellStyle name="20% - Ênfase5 5 3 3 2" xfId="0"/>
    <cellStyle name="20% - Ênfase5 5 3 3 2 2" xfId="0"/>
    <cellStyle name="20% - Ênfase5 5 3 3 3" xfId="0"/>
    <cellStyle name="20% - Ênfase5 5 3 4" xfId="0"/>
    <cellStyle name="20% - Ênfase5 5 3 4 2" xfId="0"/>
    <cellStyle name="20% - Ênfase5 5 3 5" xfId="0"/>
    <cellStyle name="20% - Ênfase5 5 4" xfId="0"/>
    <cellStyle name="20% - Ênfase5 5 4 2" xfId="0"/>
    <cellStyle name="20% - Ênfase5 5 4 2 2" xfId="0"/>
    <cellStyle name="20% - Ênfase5 5 4 2 2 2" xfId="0"/>
    <cellStyle name="20% - Ênfase5 5 4 2 3" xfId="0"/>
    <cellStyle name="20% - Ênfase5 5 4 3" xfId="0"/>
    <cellStyle name="20% - Ênfase5 5 4 3 2" xfId="0"/>
    <cellStyle name="20% - Ênfase5 5 4 4" xfId="0"/>
    <cellStyle name="20% - Ênfase5 5 5" xfId="0"/>
    <cellStyle name="20% - Ênfase5 5 5 2" xfId="0"/>
    <cellStyle name="20% - Ênfase5 5 5 2 2" xfId="0"/>
    <cellStyle name="20% - Ênfase5 5 5 3" xfId="0"/>
    <cellStyle name="20% - Ênfase5 5 6" xfId="0"/>
    <cellStyle name="20% - Ênfase5 5 6 2" xfId="0"/>
    <cellStyle name="20% - Ênfase5 5 7" xfId="0"/>
    <cellStyle name="20% - Ênfase5 5 8" xfId="0"/>
    <cellStyle name="20% - Ênfase5 6" xfId="0"/>
    <cellStyle name="20% - Ênfase5 6 2" xfId="0"/>
    <cellStyle name="20% - Ênfase5 6 2 2" xfId="0"/>
    <cellStyle name="20% - Ênfase5 6 2 2 2" xfId="0"/>
    <cellStyle name="20% - Ênfase5 6 2 2 2 2" xfId="0"/>
    <cellStyle name="20% - Ênfase5 6 2 2 2 2 2" xfId="0"/>
    <cellStyle name="20% - Ênfase5 6 2 2 2 3" xfId="0"/>
    <cellStyle name="20% - Ênfase5 6 2 2 3" xfId="0"/>
    <cellStyle name="20% - Ênfase5 6 2 2 3 2" xfId="0"/>
    <cellStyle name="20% - Ênfase5 6 2 2 4" xfId="0"/>
    <cellStyle name="20% - Ênfase5 6 2 3" xfId="0"/>
    <cellStyle name="20% - Ênfase5 6 2 3 2" xfId="0"/>
    <cellStyle name="20% - Ênfase5 6 2 3 2 2" xfId="0"/>
    <cellStyle name="20% - Ênfase5 6 2 3 3" xfId="0"/>
    <cellStyle name="20% - Ênfase5 6 2 4" xfId="0"/>
    <cellStyle name="20% - Ênfase5 6 2 4 2" xfId="0"/>
    <cellStyle name="20% - Ênfase5 6 2 5" xfId="0"/>
    <cellStyle name="20% - Ênfase5 6 3" xfId="0"/>
    <cellStyle name="20% - Ênfase5 6 3 2" xfId="0"/>
    <cellStyle name="20% - Ênfase5 6 3 2 2" xfId="0"/>
    <cellStyle name="20% - Ênfase5 6 3 2 2 2" xfId="0"/>
    <cellStyle name="20% - Ênfase5 6 3 2 3" xfId="0"/>
    <cellStyle name="20% - Ênfase5 6 3 3" xfId="0"/>
    <cellStyle name="20% - Ênfase5 6 3 3 2" xfId="0"/>
    <cellStyle name="20% - Ênfase5 6 3 4" xfId="0"/>
    <cellStyle name="20% - Ênfase5 6 4" xfId="0"/>
    <cellStyle name="20% - Ênfase5 6 4 2" xfId="0"/>
    <cellStyle name="20% - Ênfase5 6 4 2 2" xfId="0"/>
    <cellStyle name="20% - Ênfase5 6 4 3" xfId="0"/>
    <cellStyle name="20% - Ênfase5 6 5" xfId="0"/>
    <cellStyle name="20% - Ênfase5 6 5 2" xfId="0"/>
    <cellStyle name="20% - Ênfase5 6 6" xfId="0"/>
    <cellStyle name="20% - Ênfase5 6 7" xfId="0"/>
    <cellStyle name="20% - Ênfase5 7" xfId="0"/>
    <cellStyle name="20% - Ênfase5 7 2" xfId="0"/>
    <cellStyle name="20% - Ênfase5 7 2 2" xfId="0"/>
    <cellStyle name="20% - Ênfase5 7 2 2 2" xfId="0"/>
    <cellStyle name="20% - Ênfase5 7 2 2 2 2" xfId="0"/>
    <cellStyle name="20% - Ênfase5 7 2 2 3" xfId="0"/>
    <cellStyle name="20% - Ênfase5 7 2 3" xfId="0"/>
    <cellStyle name="20% - Ênfase5 7 2 3 2" xfId="0"/>
    <cellStyle name="20% - Ênfase5 7 2 4" xfId="0"/>
    <cellStyle name="20% - Ênfase5 7 3" xfId="0"/>
    <cellStyle name="20% - Ênfase5 7 3 2" xfId="0"/>
    <cellStyle name="20% - Ênfase5 7 3 2 2" xfId="0"/>
    <cellStyle name="20% - Ênfase5 7 3 3" xfId="0"/>
    <cellStyle name="20% - Ênfase5 7 4" xfId="0"/>
    <cellStyle name="20% - Ênfase5 7 4 2" xfId="0"/>
    <cellStyle name="20% - Ênfase5 7 5" xfId="0"/>
    <cellStyle name="20% - Ênfase5 7 6" xfId="0"/>
    <cellStyle name="20% - Ênfase5 8" xfId="0"/>
    <cellStyle name="20% - Ênfase5 8 2" xfId="0"/>
    <cellStyle name="20% - Ênfase5 8 2 2" xfId="0"/>
    <cellStyle name="20% - Ênfase5 8 2 2 2" xfId="0"/>
    <cellStyle name="20% - Ênfase5 8 2 2 2 2" xfId="0"/>
    <cellStyle name="20% - Ênfase5 8 2 2 3" xfId="0"/>
    <cellStyle name="20% - Ênfase5 8 2 3" xfId="0"/>
    <cellStyle name="20% - Ênfase5 8 2 3 2" xfId="0"/>
    <cellStyle name="20% - Ênfase5 8 2 4" xfId="0"/>
    <cellStyle name="20% - Ênfase5 8 3" xfId="0"/>
    <cellStyle name="20% - Ênfase5 8 3 2" xfId="0"/>
    <cellStyle name="20% - Ênfase5 8 3 2 2" xfId="0"/>
    <cellStyle name="20% - Ênfase5 8 3 3" xfId="0"/>
    <cellStyle name="20% - Ênfase5 8 4" xfId="0"/>
    <cellStyle name="20% - Ênfase5 8 4 2" xfId="0"/>
    <cellStyle name="20% - Ênfase5 8 5" xfId="0"/>
    <cellStyle name="20% - Ênfase5 9" xfId="0"/>
    <cellStyle name="20% - Ênfase5 9 2" xfId="0"/>
    <cellStyle name="20% - Ênfase5 9 2 2" xfId="0"/>
    <cellStyle name="20% - Ênfase5 9 2 2 2" xfId="0"/>
    <cellStyle name="20% - Ênfase5 9 2 2 2 2" xfId="0"/>
    <cellStyle name="20% - Ênfase5 9 2 2 3" xfId="0"/>
    <cellStyle name="20% - Ênfase5 9 2 3" xfId="0"/>
    <cellStyle name="20% - Ênfase5 9 2 3 2" xfId="0"/>
    <cellStyle name="20% - Ênfase5 9 2 4" xfId="0"/>
    <cellStyle name="20% - Ênfase5 9 3" xfId="0"/>
    <cellStyle name="20% - Ênfase5 9 3 2" xfId="0"/>
    <cellStyle name="20% - Ênfase5 9 3 2 2" xfId="0"/>
    <cellStyle name="20% - Ênfase5 9 3 3" xfId="0"/>
    <cellStyle name="20% - Ênfase5 9 4" xfId="0"/>
    <cellStyle name="20% - Ênfase5 9 4 2" xfId="0"/>
    <cellStyle name="20% - Ênfase5 9 5" xfId="0"/>
    <cellStyle name="20% - Ênfase6 2" xfId="0"/>
    <cellStyle name="20% - Ênfase6 2 10" xfId="0"/>
    <cellStyle name="20% - Ênfase6 2 11" xfId="0"/>
    <cellStyle name="20% - Ênfase6 2 12" xfId="0"/>
    <cellStyle name="20% - Ênfase6 2 2" xfId="0"/>
    <cellStyle name="20% - Ênfase6 2 2 10" xfId="0"/>
    <cellStyle name="20% - Ênfase6 2 2 2" xfId="0"/>
    <cellStyle name="20% - Ênfase6 2 2 2 2" xfId="0"/>
    <cellStyle name="20% - Ênfase6 2 2 2 2 2" xfId="0"/>
    <cellStyle name="20% - Ênfase6 2 2 2 2 2 2" xfId="0"/>
    <cellStyle name="20% - Ênfase6 2 2 2 2 2 2 2" xfId="0"/>
    <cellStyle name="20% - Ênfase6 2 2 2 2 2 3" xfId="0"/>
    <cellStyle name="20% - Ênfase6 2 2 2 2 3" xfId="0"/>
    <cellStyle name="20% - Ênfase6 2 2 2 2 3 2" xfId="0"/>
    <cellStyle name="20% - Ênfase6 2 2 2 2 4" xfId="0"/>
    <cellStyle name="20% - Ênfase6 2 2 2 3" xfId="0"/>
    <cellStyle name="20% - Ênfase6 2 2 2 3 2" xfId="0"/>
    <cellStyle name="20% - Ênfase6 2 2 2 3 2 2" xfId="0"/>
    <cellStyle name="20% - Ênfase6 2 2 2 3 3" xfId="0"/>
    <cellStyle name="20% - Ênfase6 2 2 2 4" xfId="0"/>
    <cellStyle name="20% - Ênfase6 2 2 2 4 2" xfId="0"/>
    <cellStyle name="20% - Ênfase6 2 2 2 5" xfId="0"/>
    <cellStyle name="20% - Ênfase6 2 2 2 6" xfId="0"/>
    <cellStyle name="20% - Ênfase6 2 2 2 7" xfId="0"/>
    <cellStyle name="20% - Ênfase6 2 2 2_TRT7" xfId="0"/>
    <cellStyle name="20% - Ênfase6 2 2 3" xfId="0"/>
    <cellStyle name="20% - Ênfase6 2 2 3 2" xfId="0"/>
    <cellStyle name="20% - Ênfase6 2 2 3 2 2" xfId="0"/>
    <cellStyle name="20% - Ênfase6 2 2 3 2 2 2" xfId="0"/>
    <cellStyle name="20% - Ênfase6 2 2 3 2 2 2 2" xfId="0"/>
    <cellStyle name="20% - Ênfase6 2 2 3 2 2 3" xfId="0"/>
    <cellStyle name="20% - Ênfase6 2 2 3 2 3" xfId="0"/>
    <cellStyle name="20% - Ênfase6 2 2 3 2 3 2" xfId="0"/>
    <cellStyle name="20% - Ênfase6 2 2 3 2 4" xfId="0"/>
    <cellStyle name="20% - Ênfase6 2 2 3 3" xfId="0"/>
    <cellStyle name="20% - Ênfase6 2 2 3 3 2" xfId="0"/>
    <cellStyle name="20% - Ênfase6 2 2 3 3 2 2" xfId="0"/>
    <cellStyle name="20% - Ênfase6 2 2 3 3 3" xfId="0"/>
    <cellStyle name="20% - Ênfase6 2 2 3 4" xfId="0"/>
    <cellStyle name="20% - Ênfase6 2 2 3 4 2" xfId="0"/>
    <cellStyle name="20% - Ênfase6 2 2 3 5" xfId="0"/>
    <cellStyle name="20% - Ênfase6 2 2 3 6" xfId="0"/>
    <cellStyle name="20% - Ênfase6 2 2 4" xfId="0"/>
    <cellStyle name="20% - Ênfase6 2 2 4 2" xfId="0"/>
    <cellStyle name="20% - Ênfase6 2 2 4 2 2" xfId="0"/>
    <cellStyle name="20% - Ênfase6 2 2 4 2 2 2" xfId="0"/>
    <cellStyle name="20% - Ênfase6 2 2 4 2 3" xfId="0"/>
    <cellStyle name="20% - Ênfase6 2 2 4 3" xfId="0"/>
    <cellStyle name="20% - Ênfase6 2 2 4 3 2" xfId="0"/>
    <cellStyle name="20% - Ênfase6 2 2 4 4" xfId="0"/>
    <cellStyle name="20% - Ênfase6 2 2 5" xfId="0"/>
    <cellStyle name="20% - Ênfase6 2 2 5 2" xfId="0"/>
    <cellStyle name="20% - Ênfase6 2 2 5 2 2" xfId="0"/>
    <cellStyle name="20% - Ênfase6 2 2 5 3" xfId="0"/>
    <cellStyle name="20% - Ênfase6 2 2 6" xfId="0"/>
    <cellStyle name="20% - Ênfase6 2 2 6 2" xfId="0"/>
    <cellStyle name="20% - Ênfase6 2 2 7" xfId="0"/>
    <cellStyle name="20% - Ênfase6 2 2 8" xfId="0"/>
    <cellStyle name="20% - Ênfase6 2 2 9" xfId="0"/>
    <cellStyle name="20% - Ênfase6 2 2_TRT1" xfId="0"/>
    <cellStyle name="20% - Ênfase6 2 3" xfId="0"/>
    <cellStyle name="20% - Ênfase6 2 3 2" xfId="0"/>
    <cellStyle name="20% - Ênfase6 2 3 2 2" xfId="0"/>
    <cellStyle name="20% - Ênfase6 2 3 2 2 2" xfId="0"/>
    <cellStyle name="20% - Ênfase6 2 3 2 2 2 2" xfId="0"/>
    <cellStyle name="20% - Ênfase6 2 3 2 2 2 2 2" xfId="0"/>
    <cellStyle name="20% - Ênfase6 2 3 2 2 2 3" xfId="0"/>
    <cellStyle name="20% - Ênfase6 2 3 2 2 3" xfId="0"/>
    <cellStyle name="20% - Ênfase6 2 3 2 2 3 2" xfId="0"/>
    <cellStyle name="20% - Ênfase6 2 3 2 2 4" xfId="0"/>
    <cellStyle name="20% - Ênfase6 2 3 2 3" xfId="0"/>
    <cellStyle name="20% - Ênfase6 2 3 2 3 2" xfId="0"/>
    <cellStyle name="20% - Ênfase6 2 3 2 3 2 2" xfId="0"/>
    <cellStyle name="20% - Ênfase6 2 3 2 3 3" xfId="0"/>
    <cellStyle name="20% - Ênfase6 2 3 2 4" xfId="0"/>
    <cellStyle name="20% - Ênfase6 2 3 2 4 2" xfId="0"/>
    <cellStyle name="20% - Ênfase6 2 3 2 5" xfId="0"/>
    <cellStyle name="20% - Ênfase6 2 3 3" xfId="0"/>
    <cellStyle name="20% - Ênfase6 2 3 3 2" xfId="0"/>
    <cellStyle name="20% - Ênfase6 2 3 3 2 2" xfId="0"/>
    <cellStyle name="20% - Ênfase6 2 3 3 2 2 2" xfId="0"/>
    <cellStyle name="20% - Ênfase6 2 3 3 2 2 2 2" xfId="0"/>
    <cellStyle name="20% - Ênfase6 2 3 3 2 2 3" xfId="0"/>
    <cellStyle name="20% - Ênfase6 2 3 3 2 3" xfId="0"/>
    <cellStyle name="20% - Ênfase6 2 3 3 2 3 2" xfId="0"/>
    <cellStyle name="20% - Ênfase6 2 3 3 2 4" xfId="0"/>
    <cellStyle name="20% - Ênfase6 2 3 3 3" xfId="0"/>
    <cellStyle name="20% - Ênfase6 2 3 3 3 2" xfId="0"/>
    <cellStyle name="20% - Ênfase6 2 3 3 3 2 2" xfId="0"/>
    <cellStyle name="20% - Ênfase6 2 3 3 3 3" xfId="0"/>
    <cellStyle name="20% - Ênfase6 2 3 3 4" xfId="0"/>
    <cellStyle name="20% - Ênfase6 2 3 3 4 2" xfId="0"/>
    <cellStyle name="20% - Ênfase6 2 3 3 5" xfId="0"/>
    <cellStyle name="20% - Ênfase6 2 3 4" xfId="0"/>
    <cellStyle name="20% - Ênfase6 2 3 4 2" xfId="0"/>
    <cellStyle name="20% - Ênfase6 2 3 4 2 2" xfId="0"/>
    <cellStyle name="20% - Ênfase6 2 3 4 2 2 2" xfId="0"/>
    <cellStyle name="20% - Ênfase6 2 3 4 2 3" xfId="0"/>
    <cellStyle name="20% - Ênfase6 2 3 4 3" xfId="0"/>
    <cellStyle name="20% - Ênfase6 2 3 4 3 2" xfId="0"/>
    <cellStyle name="20% - Ênfase6 2 3 4 4" xfId="0"/>
    <cellStyle name="20% - Ênfase6 2 3 5" xfId="0"/>
    <cellStyle name="20% - Ênfase6 2 3 5 2" xfId="0"/>
    <cellStyle name="20% - Ênfase6 2 3 5 2 2" xfId="0"/>
    <cellStyle name="20% - Ênfase6 2 3 5 3" xfId="0"/>
    <cellStyle name="20% - Ênfase6 2 3 6" xfId="0"/>
    <cellStyle name="20% - Ênfase6 2 3 6 2" xfId="0"/>
    <cellStyle name="20% - Ênfase6 2 3 7" xfId="0"/>
    <cellStyle name="20% - Ênfase6 2 3 8" xfId="0"/>
    <cellStyle name="20% - Ênfase6 2 3 9" xfId="0"/>
    <cellStyle name="20% - Ênfase6 2 3_TRT7" xfId="0"/>
    <cellStyle name="20% - Ênfase6 2 4" xfId="0"/>
    <cellStyle name="20% - Ênfase6 2 4 2" xfId="0"/>
    <cellStyle name="20% - Ênfase6 2 4 2 2" xfId="0"/>
    <cellStyle name="20% - Ênfase6 2 4 2 2 2" xfId="0"/>
    <cellStyle name="20% - Ênfase6 2 4 2 2 2 2" xfId="0"/>
    <cellStyle name="20% - Ênfase6 2 4 2 2 2 2 2" xfId="0"/>
    <cellStyle name="20% - Ênfase6 2 4 2 2 2 3" xfId="0"/>
    <cellStyle name="20% - Ênfase6 2 4 2 2 3" xfId="0"/>
    <cellStyle name="20% - Ênfase6 2 4 2 2 3 2" xfId="0"/>
    <cellStyle name="20% - Ênfase6 2 4 2 2 4" xfId="0"/>
    <cellStyle name="20% - Ênfase6 2 4 2 3" xfId="0"/>
    <cellStyle name="20% - Ênfase6 2 4 2 3 2" xfId="0"/>
    <cellStyle name="20% - Ênfase6 2 4 2 3 2 2" xfId="0"/>
    <cellStyle name="20% - Ênfase6 2 4 2 3 3" xfId="0"/>
    <cellStyle name="20% - Ênfase6 2 4 2 4" xfId="0"/>
    <cellStyle name="20% - Ênfase6 2 4 2 4 2" xfId="0"/>
    <cellStyle name="20% - Ênfase6 2 4 2 5" xfId="0"/>
    <cellStyle name="20% - Ênfase6 2 4 3" xfId="0"/>
    <cellStyle name="20% - Ênfase6 2 4 3 2" xfId="0"/>
    <cellStyle name="20% - Ênfase6 2 4 3 2 2" xfId="0"/>
    <cellStyle name="20% - Ênfase6 2 4 3 2 2 2" xfId="0"/>
    <cellStyle name="20% - Ênfase6 2 4 3 2 2 2 2" xfId="0"/>
    <cellStyle name="20% - Ênfase6 2 4 3 2 2 3" xfId="0"/>
    <cellStyle name="20% - Ênfase6 2 4 3 2 3" xfId="0"/>
    <cellStyle name="20% - Ênfase6 2 4 3 2 3 2" xfId="0"/>
    <cellStyle name="20% - Ênfase6 2 4 3 2 4" xfId="0"/>
    <cellStyle name="20% - Ênfase6 2 4 3 3" xfId="0"/>
    <cellStyle name="20% - Ênfase6 2 4 3 3 2" xfId="0"/>
    <cellStyle name="20% - Ênfase6 2 4 3 3 2 2" xfId="0"/>
    <cellStyle name="20% - Ênfase6 2 4 3 3 3" xfId="0"/>
    <cellStyle name="20% - Ênfase6 2 4 3 4" xfId="0"/>
    <cellStyle name="20% - Ênfase6 2 4 3 4 2" xfId="0"/>
    <cellStyle name="20% - Ênfase6 2 4 3 5" xfId="0"/>
    <cellStyle name="20% - Ênfase6 2 4 4" xfId="0"/>
    <cellStyle name="20% - Ênfase6 2 4 4 2" xfId="0"/>
    <cellStyle name="20% - Ênfase6 2 4 4 2 2" xfId="0"/>
    <cellStyle name="20% - Ênfase6 2 4 4 2 2 2" xfId="0"/>
    <cellStyle name="20% - Ênfase6 2 4 4 2 3" xfId="0"/>
    <cellStyle name="20% - Ênfase6 2 4 4 3" xfId="0"/>
    <cellStyle name="20% - Ênfase6 2 4 4 3 2" xfId="0"/>
    <cellStyle name="20% - Ênfase6 2 4 4 4" xfId="0"/>
    <cellStyle name="20% - Ênfase6 2 4 5" xfId="0"/>
    <cellStyle name="20% - Ênfase6 2 4 5 2" xfId="0"/>
    <cellStyle name="20% - Ênfase6 2 4 5 2 2" xfId="0"/>
    <cellStyle name="20% - Ênfase6 2 4 5 3" xfId="0"/>
    <cellStyle name="20% - Ênfase6 2 4 6" xfId="0"/>
    <cellStyle name="20% - Ênfase6 2 4 6 2" xfId="0"/>
    <cellStyle name="20% - Ênfase6 2 4 7" xfId="0"/>
    <cellStyle name="20% - Ênfase6 2 4 8" xfId="0"/>
    <cellStyle name="20% - Ênfase6 2 5" xfId="0"/>
    <cellStyle name="20% - Ênfase6 2 5 2" xfId="0"/>
    <cellStyle name="20% - Ênfase6 2 5 2 2" xfId="0"/>
    <cellStyle name="20% - Ênfase6 2 5 2 2 2" xfId="0"/>
    <cellStyle name="20% - Ênfase6 2 5 2 2 2 2" xfId="0"/>
    <cellStyle name="20% - Ênfase6 2 5 2 2 2 2 2" xfId="0"/>
    <cellStyle name="20% - Ênfase6 2 5 2 2 2 3" xfId="0"/>
    <cellStyle name="20% - Ênfase6 2 5 2 2 3" xfId="0"/>
    <cellStyle name="20% - Ênfase6 2 5 2 2 3 2" xfId="0"/>
    <cellStyle name="20% - Ênfase6 2 5 2 2 4" xfId="0"/>
    <cellStyle name="20% - Ênfase6 2 5 2 3" xfId="0"/>
    <cellStyle name="20% - Ênfase6 2 5 2 3 2" xfId="0"/>
    <cellStyle name="20% - Ênfase6 2 5 2 3 2 2" xfId="0"/>
    <cellStyle name="20% - Ênfase6 2 5 2 3 3" xfId="0"/>
    <cellStyle name="20% - Ênfase6 2 5 2 4" xfId="0"/>
    <cellStyle name="20% - Ênfase6 2 5 2 4 2" xfId="0"/>
    <cellStyle name="20% - Ênfase6 2 5 2 5" xfId="0"/>
    <cellStyle name="20% - Ênfase6 2 5 3" xfId="0"/>
    <cellStyle name="20% - Ênfase6 2 5 3 2" xfId="0"/>
    <cellStyle name="20% - Ênfase6 2 5 3 2 2" xfId="0"/>
    <cellStyle name="20% - Ênfase6 2 5 3 2 2 2" xfId="0"/>
    <cellStyle name="20% - Ênfase6 2 5 3 2 3" xfId="0"/>
    <cellStyle name="20% - Ênfase6 2 5 3 3" xfId="0"/>
    <cellStyle name="20% - Ênfase6 2 5 3 3 2" xfId="0"/>
    <cellStyle name="20% - Ênfase6 2 5 3 4" xfId="0"/>
    <cellStyle name="20% - Ênfase6 2 5 4" xfId="0"/>
    <cellStyle name="20% - Ênfase6 2 5 4 2" xfId="0"/>
    <cellStyle name="20% - Ênfase6 2 5 4 2 2" xfId="0"/>
    <cellStyle name="20% - Ênfase6 2 5 4 3" xfId="0"/>
    <cellStyle name="20% - Ênfase6 2 5 5" xfId="0"/>
    <cellStyle name="20% - Ênfase6 2 5 5 2" xfId="0"/>
    <cellStyle name="20% - Ênfase6 2 5 6" xfId="0"/>
    <cellStyle name="20% - Ênfase6 2 6" xfId="0"/>
    <cellStyle name="20% - Ênfase6 2 6 2" xfId="0"/>
    <cellStyle name="20% - Ênfase6 2 6 2 2" xfId="0"/>
    <cellStyle name="20% - Ênfase6 2 6 2 2 2" xfId="0"/>
    <cellStyle name="20% - Ênfase6 2 6 2 2 2 2" xfId="0"/>
    <cellStyle name="20% - Ênfase6 2 6 2 2 3" xfId="0"/>
    <cellStyle name="20% - Ênfase6 2 6 2 3" xfId="0"/>
    <cellStyle name="20% - Ênfase6 2 6 2 3 2" xfId="0"/>
    <cellStyle name="20% - Ênfase6 2 6 2 4" xfId="0"/>
    <cellStyle name="20% - Ênfase6 2 6 3" xfId="0"/>
    <cellStyle name="20% - Ênfase6 2 6 3 2" xfId="0"/>
    <cellStyle name="20% - Ênfase6 2 6 3 2 2" xfId="0"/>
    <cellStyle name="20% - Ênfase6 2 6 3 3" xfId="0"/>
    <cellStyle name="20% - Ênfase6 2 6 4" xfId="0"/>
    <cellStyle name="20% - Ênfase6 2 6 4 2" xfId="0"/>
    <cellStyle name="20% - Ênfase6 2 6 5" xfId="0"/>
    <cellStyle name="20% - Ênfase6 2 7" xfId="0"/>
    <cellStyle name="20% - Ênfase6 2 7 2" xfId="0"/>
    <cellStyle name="20% - Ênfase6 2 7 2 2" xfId="0"/>
    <cellStyle name="20% - Ênfase6 2 7 2 2 2" xfId="0"/>
    <cellStyle name="20% - Ênfase6 2 7 2 2 2 2" xfId="0"/>
    <cellStyle name="20% - Ênfase6 2 7 2 2 3" xfId="0"/>
    <cellStyle name="20% - Ênfase6 2 7 2 3" xfId="0"/>
    <cellStyle name="20% - Ênfase6 2 7 2 3 2" xfId="0"/>
    <cellStyle name="20% - Ênfase6 2 7 2 4" xfId="0"/>
    <cellStyle name="20% - Ênfase6 2 7 3" xfId="0"/>
    <cellStyle name="20% - Ênfase6 2 7 3 2" xfId="0"/>
    <cellStyle name="20% - Ênfase6 2 7 3 2 2" xfId="0"/>
    <cellStyle name="20% - Ênfase6 2 7 3 3" xfId="0"/>
    <cellStyle name="20% - Ênfase6 2 7 4" xfId="0"/>
    <cellStyle name="20% - Ênfase6 2 7 4 2" xfId="0"/>
    <cellStyle name="20% - Ênfase6 2 7 5" xfId="0"/>
    <cellStyle name="20% - Ênfase6 2 8" xfId="0"/>
    <cellStyle name="20% - Ênfase6 2 8 2" xfId="0"/>
    <cellStyle name="20% - Ênfase6 2 8 2 2" xfId="0"/>
    <cellStyle name="20% - Ênfase6 2 8 2 2 2" xfId="0"/>
    <cellStyle name="20% - Ênfase6 2 8 2 2 2 2" xfId="0"/>
    <cellStyle name="20% - Ênfase6 2 8 2 2 3" xfId="0"/>
    <cellStyle name="20% - Ênfase6 2 8 2 3" xfId="0"/>
    <cellStyle name="20% - Ênfase6 2 8 2 3 2" xfId="0"/>
    <cellStyle name="20% - Ênfase6 2 8 2 4" xfId="0"/>
    <cellStyle name="20% - Ênfase6 2 8 3" xfId="0"/>
    <cellStyle name="20% - Ênfase6 2 8 3 2" xfId="0"/>
    <cellStyle name="20% - Ênfase6 2 8 3 2 2" xfId="0"/>
    <cellStyle name="20% - Ênfase6 2 8 3 3" xfId="0"/>
    <cellStyle name="20% - Ênfase6 2 8 4" xfId="0"/>
    <cellStyle name="20% - Ênfase6 2 8 4 2" xfId="0"/>
    <cellStyle name="20% - Ênfase6 2 8 5" xfId="0"/>
    <cellStyle name="20% - Ênfase6 2 9" xfId="0"/>
    <cellStyle name="20% - Ênfase6 2_00_ANEXO V 2015 - VERSÃO INICIAL PLOA_2015" xfId="0"/>
    <cellStyle name="20% - Ênfase6 3" xfId="0"/>
    <cellStyle name="20% - Ênfase6 3 10" xfId="0"/>
    <cellStyle name="20% - Ênfase6 3 2" xfId="0"/>
    <cellStyle name="20% - Ênfase6 3 2 2" xfId="0"/>
    <cellStyle name="20% - Ênfase6 3 2 2 2" xfId="0"/>
    <cellStyle name="20% - Ênfase6 3 2 2 2 2" xfId="0"/>
    <cellStyle name="20% - Ênfase6 3 2 2 2 2 2" xfId="0"/>
    <cellStyle name="20% - Ênfase6 3 2 2 2 3" xfId="0"/>
    <cellStyle name="20% - Ênfase6 3 2 2 3" xfId="0"/>
    <cellStyle name="20% - Ênfase6 3 2 2 3 2" xfId="0"/>
    <cellStyle name="20% - Ênfase6 3 2 2 4" xfId="0"/>
    <cellStyle name="20% - Ênfase6 3 2 3" xfId="0"/>
    <cellStyle name="20% - Ênfase6 3 2 3 2" xfId="0"/>
    <cellStyle name="20% - Ênfase6 3 2 3 2 2" xfId="0"/>
    <cellStyle name="20% - Ênfase6 3 2 3 3" xfId="0"/>
    <cellStyle name="20% - Ênfase6 3 2 4" xfId="0"/>
    <cellStyle name="20% - Ênfase6 3 2 4 2" xfId="0"/>
    <cellStyle name="20% - Ênfase6 3 2 5" xfId="0"/>
    <cellStyle name="20% - Ênfase6 3 2 6" xfId="0"/>
    <cellStyle name="20% - Ênfase6 3 2 7" xfId="0"/>
    <cellStyle name="20% - Ênfase6 3 2_TRT7" xfId="0"/>
    <cellStyle name="20% - Ênfase6 3 3" xfId="0"/>
    <cellStyle name="20% - Ênfase6 3 3 2" xfId="0"/>
    <cellStyle name="20% - Ênfase6 3 3 2 2" xfId="0"/>
    <cellStyle name="20% - Ênfase6 3 3 2 2 2" xfId="0"/>
    <cellStyle name="20% - Ênfase6 3 3 2 2 2 2" xfId="0"/>
    <cellStyle name="20% - Ênfase6 3 3 2 2 3" xfId="0"/>
    <cellStyle name="20% - Ênfase6 3 3 2 3" xfId="0"/>
    <cellStyle name="20% - Ênfase6 3 3 2 3 2" xfId="0"/>
    <cellStyle name="20% - Ênfase6 3 3 2 4" xfId="0"/>
    <cellStyle name="20% - Ênfase6 3 3 3" xfId="0"/>
    <cellStyle name="20% - Ênfase6 3 3 3 2" xfId="0"/>
    <cellStyle name="20% - Ênfase6 3 3 3 2 2" xfId="0"/>
    <cellStyle name="20% - Ênfase6 3 3 3 3" xfId="0"/>
    <cellStyle name="20% - Ênfase6 3 3 4" xfId="0"/>
    <cellStyle name="20% - Ênfase6 3 3 4 2" xfId="0"/>
    <cellStyle name="20% - Ênfase6 3 3 5" xfId="0"/>
    <cellStyle name="20% - Ênfase6 3 3 6" xfId="0"/>
    <cellStyle name="20% - Ênfase6 3 4" xfId="0"/>
    <cellStyle name="20% - Ênfase6 3 4 2" xfId="0"/>
    <cellStyle name="20% - Ênfase6 3 4 2 2" xfId="0"/>
    <cellStyle name="20% - Ênfase6 3 4 2 2 2" xfId="0"/>
    <cellStyle name="20% - Ênfase6 3 4 2 3" xfId="0"/>
    <cellStyle name="20% - Ênfase6 3 4 3" xfId="0"/>
    <cellStyle name="20% - Ênfase6 3 4 3 2" xfId="0"/>
    <cellStyle name="20% - Ênfase6 3 4 4" xfId="0"/>
    <cellStyle name="20% - Ênfase6 3 5" xfId="0"/>
    <cellStyle name="20% - Ênfase6 3 5 2" xfId="0"/>
    <cellStyle name="20% - Ênfase6 3 5 2 2" xfId="0"/>
    <cellStyle name="20% - Ênfase6 3 5 3" xfId="0"/>
    <cellStyle name="20% - Ênfase6 3 6" xfId="0"/>
    <cellStyle name="20% - Ênfase6 3 6 2" xfId="0"/>
    <cellStyle name="20% - Ênfase6 3 7" xfId="0"/>
    <cellStyle name="20% - Ênfase6 3 8" xfId="0"/>
    <cellStyle name="20% - Ênfase6 3 9" xfId="0"/>
    <cellStyle name="20% - Ênfase6 3_TRT1" xfId="0"/>
    <cellStyle name="20% - Ênfase6 4" xfId="0"/>
    <cellStyle name="20% - Ênfase6 4 2" xfId="0"/>
    <cellStyle name="20% - Ênfase6 4 2 2" xfId="0"/>
    <cellStyle name="20% - Ênfase6 4 2 2 2" xfId="0"/>
    <cellStyle name="20% - Ênfase6 4 2 2 2 2" xfId="0"/>
    <cellStyle name="20% - Ênfase6 4 2 2 2 2 2" xfId="0"/>
    <cellStyle name="20% - Ênfase6 4 2 2 2 3" xfId="0"/>
    <cellStyle name="20% - Ênfase6 4 2 2 3" xfId="0"/>
    <cellStyle name="20% - Ênfase6 4 2 2 3 2" xfId="0"/>
    <cellStyle name="20% - Ênfase6 4 2 2 4" xfId="0"/>
    <cellStyle name="20% - Ênfase6 4 2 3" xfId="0"/>
    <cellStyle name="20% - Ênfase6 4 2 3 2" xfId="0"/>
    <cellStyle name="20% - Ênfase6 4 2 3 2 2" xfId="0"/>
    <cellStyle name="20% - Ênfase6 4 2 3 3" xfId="0"/>
    <cellStyle name="20% - Ênfase6 4 2 4" xfId="0"/>
    <cellStyle name="20% - Ênfase6 4 2 4 2" xfId="0"/>
    <cellStyle name="20% - Ênfase6 4 2 5" xfId="0"/>
    <cellStyle name="20% - Ênfase6 4 2 6" xfId="0"/>
    <cellStyle name="20% - Ênfase6 4 3" xfId="0"/>
    <cellStyle name="20% - Ênfase6 4 3 2" xfId="0"/>
    <cellStyle name="20% - Ênfase6 4 3 2 2" xfId="0"/>
    <cellStyle name="20% - Ênfase6 4 3 2 2 2" xfId="0"/>
    <cellStyle name="20% - Ênfase6 4 3 2 2 2 2" xfId="0"/>
    <cellStyle name="20% - Ênfase6 4 3 2 2 3" xfId="0"/>
    <cellStyle name="20% - Ênfase6 4 3 2 3" xfId="0"/>
    <cellStyle name="20% - Ênfase6 4 3 2 3 2" xfId="0"/>
    <cellStyle name="20% - Ênfase6 4 3 2 4" xfId="0"/>
    <cellStyle name="20% - Ênfase6 4 3 3" xfId="0"/>
    <cellStyle name="20% - Ênfase6 4 3 3 2" xfId="0"/>
    <cellStyle name="20% - Ênfase6 4 3 3 2 2" xfId="0"/>
    <cellStyle name="20% - Ênfase6 4 3 3 3" xfId="0"/>
    <cellStyle name="20% - Ênfase6 4 3 4" xfId="0"/>
    <cellStyle name="20% - Ênfase6 4 3 4 2" xfId="0"/>
    <cellStyle name="20% - Ênfase6 4 3 5" xfId="0"/>
    <cellStyle name="20% - Ênfase6 4 3 6" xfId="0"/>
    <cellStyle name="20% - Ênfase6 4 4" xfId="0"/>
    <cellStyle name="20% - Ênfase6 4 4 2" xfId="0"/>
    <cellStyle name="20% - Ênfase6 4 4 2 2" xfId="0"/>
    <cellStyle name="20% - Ênfase6 4 4 2 2 2" xfId="0"/>
    <cellStyle name="20% - Ênfase6 4 4 2 3" xfId="0"/>
    <cellStyle name="20% - Ênfase6 4 4 3" xfId="0"/>
    <cellStyle name="20% - Ênfase6 4 4 3 2" xfId="0"/>
    <cellStyle name="20% - Ênfase6 4 4 4" xfId="0"/>
    <cellStyle name="20% - Ênfase6 4 4 5" xfId="0"/>
    <cellStyle name="20% - Ênfase6 4 5" xfId="0"/>
    <cellStyle name="20% - Ênfase6 4 5 2" xfId="0"/>
    <cellStyle name="20% - Ênfase6 4 5 2 2" xfId="0"/>
    <cellStyle name="20% - Ênfase6 4 5 3" xfId="0"/>
    <cellStyle name="20% - Ênfase6 4 5 4" xfId="0"/>
    <cellStyle name="20% - Ênfase6 4 6" xfId="0"/>
    <cellStyle name="20% - Ênfase6 4 6 2" xfId="0"/>
    <cellStyle name="20% - Ênfase6 4 7" xfId="0"/>
    <cellStyle name="20% - Ênfase6 4 8" xfId="0"/>
    <cellStyle name="20% - Ênfase6 4 9" xfId="0"/>
    <cellStyle name="20% - Ênfase6 4_TRT1" xfId="0"/>
    <cellStyle name="20% - Ênfase6 5" xfId="0"/>
    <cellStyle name="20% - Ênfase6 5 2" xfId="0"/>
    <cellStyle name="20% - Ênfase6 5 2 2" xfId="0"/>
    <cellStyle name="20% - Ênfase6 5 2 2 2" xfId="0"/>
    <cellStyle name="20% - Ênfase6 5 2 2 2 2" xfId="0"/>
    <cellStyle name="20% - Ênfase6 5 2 2 2 2 2" xfId="0"/>
    <cellStyle name="20% - Ênfase6 5 2 2 2 3" xfId="0"/>
    <cellStyle name="20% - Ênfase6 5 2 2 3" xfId="0"/>
    <cellStyle name="20% - Ênfase6 5 2 2 3 2" xfId="0"/>
    <cellStyle name="20% - Ênfase6 5 2 2 4" xfId="0"/>
    <cellStyle name="20% - Ênfase6 5 2 3" xfId="0"/>
    <cellStyle name="20% - Ênfase6 5 2 3 2" xfId="0"/>
    <cellStyle name="20% - Ênfase6 5 2 3 2 2" xfId="0"/>
    <cellStyle name="20% - Ênfase6 5 2 3 3" xfId="0"/>
    <cellStyle name="20% - Ênfase6 5 2 4" xfId="0"/>
    <cellStyle name="20% - Ênfase6 5 2 4 2" xfId="0"/>
    <cellStyle name="20% - Ênfase6 5 2 5" xfId="0"/>
    <cellStyle name="20% - Ênfase6 5 3" xfId="0"/>
    <cellStyle name="20% - Ênfase6 5 3 2" xfId="0"/>
    <cellStyle name="20% - Ênfase6 5 3 2 2" xfId="0"/>
    <cellStyle name="20% - Ênfase6 5 3 2 2 2" xfId="0"/>
    <cellStyle name="20% - Ênfase6 5 3 2 2 2 2" xfId="0"/>
    <cellStyle name="20% - Ênfase6 5 3 2 2 3" xfId="0"/>
    <cellStyle name="20% - Ênfase6 5 3 2 3" xfId="0"/>
    <cellStyle name="20% - Ênfase6 5 3 2 3 2" xfId="0"/>
    <cellStyle name="20% - Ênfase6 5 3 2 4" xfId="0"/>
    <cellStyle name="20% - Ênfase6 5 3 3" xfId="0"/>
    <cellStyle name="20% - Ênfase6 5 3 3 2" xfId="0"/>
    <cellStyle name="20% - Ênfase6 5 3 3 2 2" xfId="0"/>
    <cellStyle name="20% - Ênfase6 5 3 3 3" xfId="0"/>
    <cellStyle name="20% - Ênfase6 5 3 4" xfId="0"/>
    <cellStyle name="20% - Ênfase6 5 3 4 2" xfId="0"/>
    <cellStyle name="20% - Ênfase6 5 3 5" xfId="0"/>
    <cellStyle name="20% - Ênfase6 5 4" xfId="0"/>
    <cellStyle name="20% - Ênfase6 5 4 2" xfId="0"/>
    <cellStyle name="20% - Ênfase6 5 4 2 2" xfId="0"/>
    <cellStyle name="20% - Ênfase6 5 4 2 2 2" xfId="0"/>
    <cellStyle name="20% - Ênfase6 5 4 2 3" xfId="0"/>
    <cellStyle name="20% - Ênfase6 5 4 3" xfId="0"/>
    <cellStyle name="20% - Ênfase6 5 4 3 2" xfId="0"/>
    <cellStyle name="20% - Ênfase6 5 4 4" xfId="0"/>
    <cellStyle name="20% - Ênfase6 5 5" xfId="0"/>
    <cellStyle name="20% - Ênfase6 5 5 2" xfId="0"/>
    <cellStyle name="20% - Ênfase6 5 5 2 2" xfId="0"/>
    <cellStyle name="20% - Ênfase6 5 5 3" xfId="0"/>
    <cellStyle name="20% - Ênfase6 5 6" xfId="0"/>
    <cellStyle name="20% - Ênfase6 5 6 2" xfId="0"/>
    <cellStyle name="20% - Ênfase6 5 7" xfId="0"/>
    <cellStyle name="20% - Ênfase6 5 8" xfId="0"/>
    <cellStyle name="20% - Ênfase6 6" xfId="0"/>
    <cellStyle name="20% - Ênfase6 6 2" xfId="0"/>
    <cellStyle name="20% - Ênfase6 6 2 2" xfId="0"/>
    <cellStyle name="20% - Ênfase6 6 2 2 2" xfId="0"/>
    <cellStyle name="20% - Ênfase6 6 2 2 2 2" xfId="0"/>
    <cellStyle name="20% - Ênfase6 6 2 2 2 2 2" xfId="0"/>
    <cellStyle name="20% - Ênfase6 6 2 2 2 3" xfId="0"/>
    <cellStyle name="20% - Ênfase6 6 2 2 3" xfId="0"/>
    <cellStyle name="20% - Ênfase6 6 2 2 3 2" xfId="0"/>
    <cellStyle name="20% - Ênfase6 6 2 2 4" xfId="0"/>
    <cellStyle name="20% - Ênfase6 6 2 3" xfId="0"/>
    <cellStyle name="20% - Ênfase6 6 2 3 2" xfId="0"/>
    <cellStyle name="20% - Ênfase6 6 2 3 2 2" xfId="0"/>
    <cellStyle name="20% - Ênfase6 6 2 3 3" xfId="0"/>
    <cellStyle name="20% - Ênfase6 6 2 4" xfId="0"/>
    <cellStyle name="20% - Ênfase6 6 2 4 2" xfId="0"/>
    <cellStyle name="20% - Ênfase6 6 2 5" xfId="0"/>
    <cellStyle name="20% - Ênfase6 6 3" xfId="0"/>
    <cellStyle name="20% - Ênfase6 6 3 2" xfId="0"/>
    <cellStyle name="20% - Ênfase6 6 3 2 2" xfId="0"/>
    <cellStyle name="20% - Ênfase6 6 3 2 2 2" xfId="0"/>
    <cellStyle name="20% - Ênfase6 6 3 2 3" xfId="0"/>
    <cellStyle name="20% - Ênfase6 6 3 3" xfId="0"/>
    <cellStyle name="20% - Ênfase6 6 3 3 2" xfId="0"/>
    <cellStyle name="20% - Ênfase6 6 3 4" xfId="0"/>
    <cellStyle name="20% - Ênfase6 6 4" xfId="0"/>
    <cellStyle name="20% - Ênfase6 6 4 2" xfId="0"/>
    <cellStyle name="20% - Ênfase6 6 4 2 2" xfId="0"/>
    <cellStyle name="20% - Ênfase6 6 4 3" xfId="0"/>
    <cellStyle name="20% - Ênfase6 6 5" xfId="0"/>
    <cellStyle name="20% - Ênfase6 6 5 2" xfId="0"/>
    <cellStyle name="20% - Ênfase6 6 6" xfId="0"/>
    <cellStyle name="20% - Ênfase6 6 7" xfId="0"/>
    <cellStyle name="20% - Ênfase6 7" xfId="0"/>
    <cellStyle name="20% - Ênfase6 7 2" xfId="0"/>
    <cellStyle name="20% - Ênfase6 7 2 2" xfId="0"/>
    <cellStyle name="20% - Ênfase6 7 2 2 2" xfId="0"/>
    <cellStyle name="20% - Ênfase6 7 2 2 2 2" xfId="0"/>
    <cellStyle name="20% - Ênfase6 7 2 2 3" xfId="0"/>
    <cellStyle name="20% - Ênfase6 7 2 3" xfId="0"/>
    <cellStyle name="20% - Ênfase6 7 2 3 2" xfId="0"/>
    <cellStyle name="20% - Ênfase6 7 2 4" xfId="0"/>
    <cellStyle name="20% - Ênfase6 7 3" xfId="0"/>
    <cellStyle name="20% - Ênfase6 7 3 2" xfId="0"/>
    <cellStyle name="20% - Ênfase6 7 3 2 2" xfId="0"/>
    <cellStyle name="20% - Ênfase6 7 3 3" xfId="0"/>
    <cellStyle name="20% - Ênfase6 7 4" xfId="0"/>
    <cellStyle name="20% - Ênfase6 7 4 2" xfId="0"/>
    <cellStyle name="20% - Ênfase6 7 5" xfId="0"/>
    <cellStyle name="20% - Ênfase6 7 6" xfId="0"/>
    <cellStyle name="20% - Ênfase6 8" xfId="0"/>
    <cellStyle name="20% - Ênfase6 8 2" xfId="0"/>
    <cellStyle name="20% - Ênfase6 8 2 2" xfId="0"/>
    <cellStyle name="20% - Ênfase6 8 2 2 2" xfId="0"/>
    <cellStyle name="20% - Ênfase6 8 2 2 2 2" xfId="0"/>
    <cellStyle name="20% - Ênfase6 8 2 2 3" xfId="0"/>
    <cellStyle name="20% - Ênfase6 8 2 3" xfId="0"/>
    <cellStyle name="20% - Ênfase6 8 2 3 2" xfId="0"/>
    <cellStyle name="20% - Ênfase6 8 2 4" xfId="0"/>
    <cellStyle name="20% - Ênfase6 8 3" xfId="0"/>
    <cellStyle name="20% - Ênfase6 8 3 2" xfId="0"/>
    <cellStyle name="20% - Ênfase6 8 3 2 2" xfId="0"/>
    <cellStyle name="20% - Ênfase6 8 3 3" xfId="0"/>
    <cellStyle name="20% - Ênfase6 8 4" xfId="0"/>
    <cellStyle name="20% - Ênfase6 8 4 2" xfId="0"/>
    <cellStyle name="20% - Ênfase6 8 5" xfId="0"/>
    <cellStyle name="20% - Ênfase6 9" xfId="0"/>
    <cellStyle name="20% - Ênfase6 9 2" xfId="0"/>
    <cellStyle name="20% - Ênfase6 9 2 2" xfId="0"/>
    <cellStyle name="20% - Ênfase6 9 2 2 2" xfId="0"/>
    <cellStyle name="20% - Ênfase6 9 2 2 2 2" xfId="0"/>
    <cellStyle name="20% - Ênfase6 9 2 2 3" xfId="0"/>
    <cellStyle name="20% - Ênfase6 9 2 3" xfId="0"/>
    <cellStyle name="20% - Ênfase6 9 2 3 2" xfId="0"/>
    <cellStyle name="20% - Ênfase6 9 2 4" xfId="0"/>
    <cellStyle name="20% - Ênfase6 9 3" xfId="0"/>
    <cellStyle name="20% - Ênfase6 9 3 2" xfId="0"/>
    <cellStyle name="20% - Ênfase6 9 3 2 2" xfId="0"/>
    <cellStyle name="20% - Ênfase6 9 3 3" xfId="0"/>
    <cellStyle name="20% - Ênfase6 9 4" xfId="0"/>
    <cellStyle name="20% - Ênfase6 9 4 2" xfId="0"/>
    <cellStyle name="20% - Ênfase6 9 5" xfId="0"/>
    <cellStyle name="40% - Accent1" xfId="0"/>
    <cellStyle name="40% - Accent1 2" xfId="0"/>
    <cellStyle name="40% - Accent1 3" xfId="0"/>
    <cellStyle name="40% - Accent1 4" xfId="0"/>
    <cellStyle name="40% - Accent1 5" xfId="0"/>
    <cellStyle name="40% - Accent1_TRT1" xfId="0"/>
    <cellStyle name="40% - Accent2" xfId="0"/>
    <cellStyle name="40% - Accent2 2" xfId="0"/>
    <cellStyle name="40% - Accent2 3" xfId="0"/>
    <cellStyle name="40% - Accent2 4" xfId="0"/>
    <cellStyle name="40% - Accent2 5" xfId="0"/>
    <cellStyle name="40% - Accent2_TRT1" xfId="0"/>
    <cellStyle name="40% - Accent3" xfId="0"/>
    <cellStyle name="40% - Accent3 2" xfId="0"/>
    <cellStyle name="40% - Accent3 3" xfId="0"/>
    <cellStyle name="40% - Accent3 4" xfId="0"/>
    <cellStyle name="40% - Accent3 5" xfId="0"/>
    <cellStyle name="40% - Accent3_TRT1" xfId="0"/>
    <cellStyle name="40% - Accent4" xfId="0"/>
    <cellStyle name="40% - Accent4 2" xfId="0"/>
    <cellStyle name="40% - Accent4 3" xfId="0"/>
    <cellStyle name="40% - Accent4 4" xfId="0"/>
    <cellStyle name="40% - Accent4 5" xfId="0"/>
    <cellStyle name="40% - Accent4_TRT1" xfId="0"/>
    <cellStyle name="40% - Accent5" xfId="0"/>
    <cellStyle name="40% - Accent5 2" xfId="0"/>
    <cellStyle name="40% - Accent5 3" xfId="0"/>
    <cellStyle name="40% - Accent5 4" xfId="0"/>
    <cellStyle name="40% - Accent5 5" xfId="0"/>
    <cellStyle name="40% - Accent5_TRT1" xfId="0"/>
    <cellStyle name="40% - Accent6" xfId="0"/>
    <cellStyle name="40% - Accent6 2" xfId="0"/>
    <cellStyle name="40% - Accent6 3" xfId="0"/>
    <cellStyle name="40% - Accent6 4" xfId="0"/>
    <cellStyle name="40% - Accent6 5" xfId="0"/>
    <cellStyle name="40% - Accent6_TRT1" xfId="0"/>
    <cellStyle name="40% - Ênfase1 10" xfId="0"/>
    <cellStyle name="40% - Ênfase1 2" xfId="0"/>
    <cellStyle name="40% - Ênfase1 2 10" xfId="0"/>
    <cellStyle name="40% - Ênfase1 2 11" xfId="0"/>
    <cellStyle name="40% - Ênfase1 2 2" xfId="0"/>
    <cellStyle name="40% - Ênfase1 2 2 2" xfId="0"/>
    <cellStyle name="40% - Ênfase1 2 2 2 2" xfId="0"/>
    <cellStyle name="40% - Ênfase1 2 2 2 2 2" xfId="0"/>
    <cellStyle name="40% - Ênfase1 2 2 2 2 2 2" xfId="0"/>
    <cellStyle name="40% - Ênfase1 2 2 2 2 2 2 2" xfId="0"/>
    <cellStyle name="40% - Ênfase1 2 2 2 2 2 3" xfId="0"/>
    <cellStyle name="40% - Ênfase1 2 2 2 2 3" xfId="0"/>
    <cellStyle name="40% - Ênfase1 2 2 2 2 3 2" xfId="0"/>
    <cellStyle name="40% - Ênfase1 2 2 2 2 4" xfId="0"/>
    <cellStyle name="40% - Ênfase1 2 2 2 3" xfId="0"/>
    <cellStyle name="40% - Ênfase1 2 2 2 3 2" xfId="0"/>
    <cellStyle name="40% - Ênfase1 2 2 2 3 2 2" xfId="0"/>
    <cellStyle name="40% - Ênfase1 2 2 2 3 3" xfId="0"/>
    <cellStyle name="40% - Ênfase1 2 2 2 4" xfId="0"/>
    <cellStyle name="40% - Ênfase1 2 2 2 4 2" xfId="0"/>
    <cellStyle name="40% - Ênfase1 2 2 2 5" xfId="0"/>
    <cellStyle name="40% - Ênfase1 2 2 2 6" xfId="0"/>
    <cellStyle name="40% - Ênfase1 2 2 3" xfId="0"/>
    <cellStyle name="40% - Ênfase1 2 2 3 2" xfId="0"/>
    <cellStyle name="40% - Ênfase1 2 2 3 2 2" xfId="0"/>
    <cellStyle name="40% - Ênfase1 2 2 3 2 2 2" xfId="0"/>
    <cellStyle name="40% - Ênfase1 2 2 3 2 2 2 2" xfId="0"/>
    <cellStyle name="40% - Ênfase1 2 2 3 2 2 3" xfId="0"/>
    <cellStyle name="40% - Ênfase1 2 2 3 2 3" xfId="0"/>
    <cellStyle name="40% - Ênfase1 2 2 3 2 3 2" xfId="0"/>
    <cellStyle name="40% - Ênfase1 2 2 3 2 4" xfId="0"/>
    <cellStyle name="40% - Ênfase1 2 2 3 3" xfId="0"/>
    <cellStyle name="40% - Ênfase1 2 2 3 3 2" xfId="0"/>
    <cellStyle name="40% - Ênfase1 2 2 3 3 2 2" xfId="0"/>
    <cellStyle name="40% - Ênfase1 2 2 3 3 3" xfId="0"/>
    <cellStyle name="40% - Ênfase1 2 2 3 4" xfId="0"/>
    <cellStyle name="40% - Ênfase1 2 2 3 4 2" xfId="0"/>
    <cellStyle name="40% - Ênfase1 2 2 3 5" xfId="0"/>
    <cellStyle name="40% - Ênfase1 2 2 3 6" xfId="0"/>
    <cellStyle name="40% - Ênfase1 2 2 4" xfId="0"/>
    <cellStyle name="40% - Ênfase1 2 2 4 2" xfId="0"/>
    <cellStyle name="40% - Ênfase1 2 2 4 2 2" xfId="0"/>
    <cellStyle name="40% - Ênfase1 2 2 4 2 2 2" xfId="0"/>
    <cellStyle name="40% - Ênfase1 2 2 4 2 3" xfId="0"/>
    <cellStyle name="40% - Ênfase1 2 2 4 3" xfId="0"/>
    <cellStyle name="40% - Ênfase1 2 2 4 3 2" xfId="0"/>
    <cellStyle name="40% - Ênfase1 2 2 4 4" xfId="0"/>
    <cellStyle name="40% - Ênfase1 2 2 5" xfId="0"/>
    <cellStyle name="40% - Ênfase1 2 2 5 2" xfId="0"/>
    <cellStyle name="40% - Ênfase1 2 2 5 2 2" xfId="0"/>
    <cellStyle name="40% - Ênfase1 2 2 5 3" xfId="0"/>
    <cellStyle name="40% - Ênfase1 2 2 6" xfId="0"/>
    <cellStyle name="40% - Ênfase1 2 2 6 2" xfId="0"/>
    <cellStyle name="40% - Ênfase1 2 2 7" xfId="0"/>
    <cellStyle name="40% - Ênfase1 2 2 8" xfId="0"/>
    <cellStyle name="40% - Ênfase1 2 2 9" xfId="0"/>
    <cellStyle name="40% - Ênfase1 2 2_TRT1" xfId="0"/>
    <cellStyle name="40% - Ênfase1 2 3" xfId="0"/>
    <cellStyle name="40% - Ênfase1 2 3 2" xfId="0"/>
    <cellStyle name="40% - Ênfase1 2 3 2 2" xfId="0"/>
    <cellStyle name="40% - Ênfase1 2 3 2 2 2" xfId="0"/>
    <cellStyle name="40% - Ênfase1 2 3 2 2 2 2" xfId="0"/>
    <cellStyle name="40% - Ênfase1 2 3 2 2 2 2 2" xfId="0"/>
    <cellStyle name="40% - Ênfase1 2 3 2 2 2 3" xfId="0"/>
    <cellStyle name="40% - Ênfase1 2 3 2 2 3" xfId="0"/>
    <cellStyle name="40% - Ênfase1 2 3 2 2 3 2" xfId="0"/>
    <cellStyle name="40% - Ênfase1 2 3 2 2 4" xfId="0"/>
    <cellStyle name="40% - Ênfase1 2 3 2 3" xfId="0"/>
    <cellStyle name="40% - Ênfase1 2 3 2 3 2" xfId="0"/>
    <cellStyle name="40% - Ênfase1 2 3 2 3 2 2" xfId="0"/>
    <cellStyle name="40% - Ênfase1 2 3 2 3 3" xfId="0"/>
    <cellStyle name="40% - Ênfase1 2 3 2 4" xfId="0"/>
    <cellStyle name="40% - Ênfase1 2 3 2 4 2" xfId="0"/>
    <cellStyle name="40% - Ênfase1 2 3 2 5" xfId="0"/>
    <cellStyle name="40% - Ênfase1 2 3 3" xfId="0"/>
    <cellStyle name="40% - Ênfase1 2 3 3 2" xfId="0"/>
    <cellStyle name="40% - Ênfase1 2 3 3 2 2" xfId="0"/>
    <cellStyle name="40% - Ênfase1 2 3 3 2 2 2" xfId="0"/>
    <cellStyle name="40% - Ênfase1 2 3 3 2 2 2 2" xfId="0"/>
    <cellStyle name="40% - Ênfase1 2 3 3 2 2 3" xfId="0"/>
    <cellStyle name="40% - Ênfase1 2 3 3 2 3" xfId="0"/>
    <cellStyle name="40% - Ênfase1 2 3 3 2 3 2" xfId="0"/>
    <cellStyle name="40% - Ênfase1 2 3 3 2 4" xfId="0"/>
    <cellStyle name="40% - Ênfase1 2 3 3 3" xfId="0"/>
    <cellStyle name="40% - Ênfase1 2 3 3 3 2" xfId="0"/>
    <cellStyle name="40% - Ênfase1 2 3 3 3 2 2" xfId="0"/>
    <cellStyle name="40% - Ênfase1 2 3 3 3 3" xfId="0"/>
    <cellStyle name="40% - Ênfase1 2 3 3 4" xfId="0"/>
    <cellStyle name="40% - Ênfase1 2 3 3 4 2" xfId="0"/>
    <cellStyle name="40% - Ênfase1 2 3 3 5" xfId="0"/>
    <cellStyle name="40% - Ênfase1 2 3 4" xfId="0"/>
    <cellStyle name="40% - Ênfase1 2 3 4 2" xfId="0"/>
    <cellStyle name="40% - Ênfase1 2 3 4 2 2" xfId="0"/>
    <cellStyle name="40% - Ênfase1 2 3 4 2 2 2" xfId="0"/>
    <cellStyle name="40% - Ênfase1 2 3 4 2 3" xfId="0"/>
    <cellStyle name="40% - Ênfase1 2 3 4 3" xfId="0"/>
    <cellStyle name="40% - Ênfase1 2 3 4 3 2" xfId="0"/>
    <cellStyle name="40% - Ênfase1 2 3 4 4" xfId="0"/>
    <cellStyle name="40% - Ênfase1 2 3 5" xfId="0"/>
    <cellStyle name="40% - Ênfase1 2 3 5 2" xfId="0"/>
    <cellStyle name="40% - Ênfase1 2 3 5 2 2" xfId="0"/>
    <cellStyle name="40% - Ênfase1 2 3 5 3" xfId="0"/>
    <cellStyle name="40% - Ênfase1 2 3 6" xfId="0"/>
    <cellStyle name="40% - Ênfase1 2 3 6 2" xfId="0"/>
    <cellStyle name="40% - Ênfase1 2 3 7" xfId="0"/>
    <cellStyle name="40% - Ênfase1 2 3 8" xfId="0"/>
    <cellStyle name="40% - Ênfase1 2 4" xfId="0"/>
    <cellStyle name="40% - Ênfase1 2 4 2" xfId="0"/>
    <cellStyle name="40% - Ênfase1 2 4 2 2" xfId="0"/>
    <cellStyle name="40% - Ênfase1 2 4 2 2 2" xfId="0"/>
    <cellStyle name="40% - Ênfase1 2 4 2 2 2 2" xfId="0"/>
    <cellStyle name="40% - Ênfase1 2 4 2 2 2 2 2" xfId="0"/>
    <cellStyle name="40% - Ênfase1 2 4 2 2 2 3" xfId="0"/>
    <cellStyle name="40% - Ênfase1 2 4 2 2 3" xfId="0"/>
    <cellStyle name="40% - Ênfase1 2 4 2 2 3 2" xfId="0"/>
    <cellStyle name="40% - Ênfase1 2 4 2 2 4" xfId="0"/>
    <cellStyle name="40% - Ênfase1 2 4 2 3" xfId="0"/>
    <cellStyle name="40% - Ênfase1 2 4 2 3 2" xfId="0"/>
    <cellStyle name="40% - Ênfase1 2 4 2 3 2 2" xfId="0"/>
    <cellStyle name="40% - Ênfase1 2 4 2 3 3" xfId="0"/>
    <cellStyle name="40% - Ênfase1 2 4 2 4" xfId="0"/>
    <cellStyle name="40% - Ênfase1 2 4 2 4 2" xfId="0"/>
    <cellStyle name="40% - Ênfase1 2 4 2 5" xfId="0"/>
    <cellStyle name="40% - Ênfase1 2 4 3" xfId="0"/>
    <cellStyle name="40% - Ênfase1 2 4 3 2" xfId="0"/>
    <cellStyle name="40% - Ênfase1 2 4 3 2 2" xfId="0"/>
    <cellStyle name="40% - Ênfase1 2 4 3 2 2 2" xfId="0"/>
    <cellStyle name="40% - Ênfase1 2 4 3 2 2 2 2" xfId="0"/>
    <cellStyle name="40% - Ênfase1 2 4 3 2 2 3" xfId="0"/>
    <cellStyle name="40% - Ênfase1 2 4 3 2 3" xfId="0"/>
    <cellStyle name="40% - Ênfase1 2 4 3 2 3 2" xfId="0"/>
    <cellStyle name="40% - Ênfase1 2 4 3 2 4" xfId="0"/>
    <cellStyle name="40% - Ênfase1 2 4 3 3" xfId="0"/>
    <cellStyle name="40% - Ênfase1 2 4 3 3 2" xfId="0"/>
    <cellStyle name="40% - Ênfase1 2 4 3 3 2 2" xfId="0"/>
    <cellStyle name="40% - Ênfase1 2 4 3 3 3" xfId="0"/>
    <cellStyle name="40% - Ênfase1 2 4 3 4" xfId="0"/>
    <cellStyle name="40% - Ênfase1 2 4 3 4 2" xfId="0"/>
    <cellStyle name="40% - Ênfase1 2 4 3 5" xfId="0"/>
    <cellStyle name="40% - Ênfase1 2 4 4" xfId="0"/>
    <cellStyle name="40% - Ênfase1 2 4 4 2" xfId="0"/>
    <cellStyle name="40% - Ênfase1 2 4 4 2 2" xfId="0"/>
    <cellStyle name="40% - Ênfase1 2 4 4 2 2 2" xfId="0"/>
    <cellStyle name="40% - Ênfase1 2 4 4 2 3" xfId="0"/>
    <cellStyle name="40% - Ênfase1 2 4 4 3" xfId="0"/>
    <cellStyle name="40% - Ênfase1 2 4 4 3 2" xfId="0"/>
    <cellStyle name="40% - Ênfase1 2 4 4 4" xfId="0"/>
    <cellStyle name="40% - Ênfase1 2 4 5" xfId="0"/>
    <cellStyle name="40% - Ênfase1 2 4 5 2" xfId="0"/>
    <cellStyle name="40% - Ênfase1 2 4 5 2 2" xfId="0"/>
    <cellStyle name="40% - Ênfase1 2 4 5 3" xfId="0"/>
    <cellStyle name="40% - Ênfase1 2 4 6" xfId="0"/>
    <cellStyle name="40% - Ênfase1 2 4 6 2" xfId="0"/>
    <cellStyle name="40% - Ênfase1 2 4 7" xfId="0"/>
    <cellStyle name="40% - Ênfase1 2 4 8" xfId="0"/>
    <cellStyle name="40% - Ênfase1 2 5" xfId="0"/>
    <cellStyle name="40% - Ênfase1 2 5 2" xfId="0"/>
    <cellStyle name="40% - Ênfase1 2 5 2 2" xfId="0"/>
    <cellStyle name="40% - Ênfase1 2 5 2 2 2" xfId="0"/>
    <cellStyle name="40% - Ênfase1 2 5 2 2 2 2" xfId="0"/>
    <cellStyle name="40% - Ênfase1 2 5 2 2 2 2 2" xfId="0"/>
    <cellStyle name="40% - Ênfase1 2 5 2 2 2 3" xfId="0"/>
    <cellStyle name="40% - Ênfase1 2 5 2 2 3" xfId="0"/>
    <cellStyle name="40% - Ênfase1 2 5 2 2 3 2" xfId="0"/>
    <cellStyle name="40% - Ênfase1 2 5 2 2 4" xfId="0"/>
    <cellStyle name="40% - Ênfase1 2 5 2 3" xfId="0"/>
    <cellStyle name="40% - Ênfase1 2 5 2 3 2" xfId="0"/>
    <cellStyle name="40% - Ênfase1 2 5 2 3 2 2" xfId="0"/>
    <cellStyle name="40% - Ênfase1 2 5 2 3 3" xfId="0"/>
    <cellStyle name="40% - Ênfase1 2 5 2 4" xfId="0"/>
    <cellStyle name="40% - Ênfase1 2 5 2 4 2" xfId="0"/>
    <cellStyle name="40% - Ênfase1 2 5 2 5" xfId="0"/>
    <cellStyle name="40% - Ênfase1 2 5 3" xfId="0"/>
    <cellStyle name="40% - Ênfase1 2 5 3 2" xfId="0"/>
    <cellStyle name="40% - Ênfase1 2 5 3 2 2" xfId="0"/>
    <cellStyle name="40% - Ênfase1 2 5 3 2 2 2" xfId="0"/>
    <cellStyle name="40% - Ênfase1 2 5 3 2 3" xfId="0"/>
    <cellStyle name="40% - Ênfase1 2 5 3 3" xfId="0"/>
    <cellStyle name="40% - Ênfase1 2 5 3 3 2" xfId="0"/>
    <cellStyle name="40% - Ênfase1 2 5 3 4" xfId="0"/>
    <cellStyle name="40% - Ênfase1 2 5 4" xfId="0"/>
    <cellStyle name="40% - Ênfase1 2 5 4 2" xfId="0"/>
    <cellStyle name="40% - Ênfase1 2 5 4 2 2" xfId="0"/>
    <cellStyle name="40% - Ênfase1 2 5 4 3" xfId="0"/>
    <cellStyle name="40% - Ênfase1 2 5 5" xfId="0"/>
    <cellStyle name="40% - Ênfase1 2 5 5 2" xfId="0"/>
    <cellStyle name="40% - Ênfase1 2 5 6" xfId="0"/>
    <cellStyle name="40% - Ênfase1 2 6" xfId="0"/>
    <cellStyle name="40% - Ênfase1 2 6 2" xfId="0"/>
    <cellStyle name="40% - Ênfase1 2 6 2 2" xfId="0"/>
    <cellStyle name="40% - Ênfase1 2 6 2 2 2" xfId="0"/>
    <cellStyle name="40% - Ênfase1 2 6 2 2 2 2" xfId="0"/>
    <cellStyle name="40% - Ênfase1 2 6 2 2 3" xfId="0"/>
    <cellStyle name="40% - Ênfase1 2 6 2 3" xfId="0"/>
    <cellStyle name="40% - Ênfase1 2 6 2 3 2" xfId="0"/>
    <cellStyle name="40% - Ênfase1 2 6 2 4" xfId="0"/>
    <cellStyle name="40% - Ênfase1 2 6 3" xfId="0"/>
    <cellStyle name="40% - Ênfase1 2 6 3 2" xfId="0"/>
    <cellStyle name="40% - Ênfase1 2 6 3 2 2" xfId="0"/>
    <cellStyle name="40% - Ênfase1 2 6 3 3" xfId="0"/>
    <cellStyle name="40% - Ênfase1 2 6 4" xfId="0"/>
    <cellStyle name="40% - Ênfase1 2 6 4 2" xfId="0"/>
    <cellStyle name="40% - Ênfase1 2 6 5" xfId="0"/>
    <cellStyle name="40% - Ênfase1 2 7" xfId="0"/>
    <cellStyle name="40% - Ênfase1 2 7 2" xfId="0"/>
    <cellStyle name="40% - Ênfase1 2 7 2 2" xfId="0"/>
    <cellStyle name="40% - Ênfase1 2 7 2 2 2" xfId="0"/>
    <cellStyle name="40% - Ênfase1 2 7 2 2 2 2" xfId="0"/>
    <cellStyle name="40% - Ênfase1 2 7 2 2 3" xfId="0"/>
    <cellStyle name="40% - Ênfase1 2 7 2 3" xfId="0"/>
    <cellStyle name="40% - Ênfase1 2 7 2 3 2" xfId="0"/>
    <cellStyle name="40% - Ênfase1 2 7 2 4" xfId="0"/>
    <cellStyle name="40% - Ênfase1 2 7 3" xfId="0"/>
    <cellStyle name="40% - Ênfase1 2 7 3 2" xfId="0"/>
    <cellStyle name="40% - Ênfase1 2 7 3 2 2" xfId="0"/>
    <cellStyle name="40% - Ênfase1 2 7 3 3" xfId="0"/>
    <cellStyle name="40% - Ênfase1 2 7 4" xfId="0"/>
    <cellStyle name="40% - Ênfase1 2 7 4 2" xfId="0"/>
    <cellStyle name="40% - Ênfase1 2 7 5" xfId="0"/>
    <cellStyle name="40% - Ênfase1 2 8" xfId="0"/>
    <cellStyle name="40% - Ênfase1 2 8 2" xfId="0"/>
    <cellStyle name="40% - Ênfase1 2 8 2 2" xfId="0"/>
    <cellStyle name="40% - Ênfase1 2 8 2 2 2" xfId="0"/>
    <cellStyle name="40% - Ênfase1 2 8 2 2 2 2" xfId="0"/>
    <cellStyle name="40% - Ênfase1 2 8 2 2 3" xfId="0"/>
    <cellStyle name="40% - Ênfase1 2 8 2 3" xfId="0"/>
    <cellStyle name="40% - Ênfase1 2 8 2 3 2" xfId="0"/>
    <cellStyle name="40% - Ênfase1 2 8 2 4" xfId="0"/>
    <cellStyle name="40% - Ênfase1 2 8 3" xfId="0"/>
    <cellStyle name="40% - Ênfase1 2 8 3 2" xfId="0"/>
    <cellStyle name="40% - Ênfase1 2 8 3 2 2" xfId="0"/>
    <cellStyle name="40% - Ênfase1 2 8 3 3" xfId="0"/>
    <cellStyle name="40% - Ênfase1 2 8 4" xfId="0"/>
    <cellStyle name="40% - Ênfase1 2 8 4 2" xfId="0"/>
    <cellStyle name="40% - Ênfase1 2 8 5" xfId="0"/>
    <cellStyle name="40% - Ênfase1 2 9" xfId="0"/>
    <cellStyle name="40% - Ênfase1 2_05_Impactos_Demais PLs_2013_Dados CNJ de jul-12" xfId="0"/>
    <cellStyle name="40% - Ênfase1 3" xfId="0"/>
    <cellStyle name="40% - Ênfase1 3 2" xfId="0"/>
    <cellStyle name="40% - Ênfase1 3 2 2" xfId="0"/>
    <cellStyle name="40% - Ênfase1 3 2 2 2" xfId="0"/>
    <cellStyle name="40% - Ênfase1 3 2 2 2 2" xfId="0"/>
    <cellStyle name="40% - Ênfase1 3 2 2 2 2 2" xfId="0"/>
    <cellStyle name="40% - Ênfase1 3 2 2 2 3" xfId="0"/>
    <cellStyle name="40% - Ênfase1 3 2 2 3" xfId="0"/>
    <cellStyle name="40% - Ênfase1 3 2 2 3 2" xfId="0"/>
    <cellStyle name="40% - Ênfase1 3 2 2 4" xfId="0"/>
    <cellStyle name="40% - Ênfase1 3 2 3" xfId="0"/>
    <cellStyle name="40% - Ênfase1 3 2 3 2" xfId="0"/>
    <cellStyle name="40% - Ênfase1 3 2 3 2 2" xfId="0"/>
    <cellStyle name="40% - Ênfase1 3 2 3 3" xfId="0"/>
    <cellStyle name="40% - Ênfase1 3 2 4" xfId="0"/>
    <cellStyle name="40% - Ênfase1 3 2 4 2" xfId="0"/>
    <cellStyle name="40% - Ênfase1 3 2 5" xfId="0"/>
    <cellStyle name="40% - Ênfase1 3 2 6" xfId="0"/>
    <cellStyle name="40% - Ênfase1 3 3" xfId="0"/>
    <cellStyle name="40% - Ênfase1 3 3 2" xfId="0"/>
    <cellStyle name="40% - Ênfase1 3 3 2 2" xfId="0"/>
    <cellStyle name="40% - Ênfase1 3 3 2 2 2" xfId="0"/>
    <cellStyle name="40% - Ênfase1 3 3 2 2 2 2" xfId="0"/>
    <cellStyle name="40% - Ênfase1 3 3 2 2 3" xfId="0"/>
    <cellStyle name="40% - Ênfase1 3 3 2 3" xfId="0"/>
    <cellStyle name="40% - Ênfase1 3 3 2 3 2" xfId="0"/>
    <cellStyle name="40% - Ênfase1 3 3 2 4" xfId="0"/>
    <cellStyle name="40% - Ênfase1 3 3 3" xfId="0"/>
    <cellStyle name="40% - Ênfase1 3 3 3 2" xfId="0"/>
    <cellStyle name="40% - Ênfase1 3 3 3 2 2" xfId="0"/>
    <cellStyle name="40% - Ênfase1 3 3 3 3" xfId="0"/>
    <cellStyle name="40% - Ênfase1 3 3 4" xfId="0"/>
    <cellStyle name="40% - Ênfase1 3 3 4 2" xfId="0"/>
    <cellStyle name="40% - Ênfase1 3 3 5" xfId="0"/>
    <cellStyle name="40% - Ênfase1 3 3 6" xfId="0"/>
    <cellStyle name="40% - Ênfase1 3 4" xfId="0"/>
    <cellStyle name="40% - Ênfase1 3 4 2" xfId="0"/>
    <cellStyle name="40% - Ênfase1 3 4 2 2" xfId="0"/>
    <cellStyle name="40% - Ênfase1 3 4 2 2 2" xfId="0"/>
    <cellStyle name="40% - Ênfase1 3 4 2 3" xfId="0"/>
    <cellStyle name="40% - Ênfase1 3 4 3" xfId="0"/>
    <cellStyle name="40% - Ênfase1 3 4 3 2" xfId="0"/>
    <cellStyle name="40% - Ênfase1 3 4 4" xfId="0"/>
    <cellStyle name="40% - Ênfase1 3 5" xfId="0"/>
    <cellStyle name="40% - Ênfase1 3 5 2" xfId="0"/>
    <cellStyle name="40% - Ênfase1 3 5 2 2" xfId="0"/>
    <cellStyle name="40% - Ênfase1 3 5 3" xfId="0"/>
    <cellStyle name="40% - Ênfase1 3 6" xfId="0"/>
    <cellStyle name="40% - Ênfase1 3 6 2" xfId="0"/>
    <cellStyle name="40% - Ênfase1 3 7" xfId="0"/>
    <cellStyle name="40% - Ênfase1 3 8" xfId="0"/>
    <cellStyle name="40% - Ênfase1 3 9" xfId="0"/>
    <cellStyle name="40% - Ênfase1 3_TRT1" xfId="0"/>
    <cellStyle name="40% - Ênfase1 4" xfId="0"/>
    <cellStyle name="40% - Ênfase1 4 2" xfId="0"/>
    <cellStyle name="40% - Ênfase1 4 2 2" xfId="0"/>
    <cellStyle name="40% - Ênfase1 4 2 2 2" xfId="0"/>
    <cellStyle name="40% - Ênfase1 4 2 2 2 2" xfId="0"/>
    <cellStyle name="40% - Ênfase1 4 2 2 2 2 2" xfId="0"/>
    <cellStyle name="40% - Ênfase1 4 2 2 2 3" xfId="0"/>
    <cellStyle name="40% - Ênfase1 4 2 2 3" xfId="0"/>
    <cellStyle name="40% - Ênfase1 4 2 2 3 2" xfId="0"/>
    <cellStyle name="40% - Ênfase1 4 2 2 4" xfId="0"/>
    <cellStyle name="40% - Ênfase1 4 2 3" xfId="0"/>
    <cellStyle name="40% - Ênfase1 4 2 3 2" xfId="0"/>
    <cellStyle name="40% - Ênfase1 4 2 3 2 2" xfId="0"/>
    <cellStyle name="40% - Ênfase1 4 2 3 3" xfId="0"/>
    <cellStyle name="40% - Ênfase1 4 2 4" xfId="0"/>
    <cellStyle name="40% - Ênfase1 4 2 4 2" xfId="0"/>
    <cellStyle name="40% - Ênfase1 4 2 5" xfId="0"/>
    <cellStyle name="40% - Ênfase1 4 2 6" xfId="0"/>
    <cellStyle name="40% - Ênfase1 4 3" xfId="0"/>
    <cellStyle name="40% - Ênfase1 4 3 2" xfId="0"/>
    <cellStyle name="40% - Ênfase1 4 3 2 2" xfId="0"/>
    <cellStyle name="40% - Ênfase1 4 3 2 2 2" xfId="0"/>
    <cellStyle name="40% - Ênfase1 4 3 2 2 2 2" xfId="0"/>
    <cellStyle name="40% - Ênfase1 4 3 2 2 3" xfId="0"/>
    <cellStyle name="40% - Ênfase1 4 3 2 3" xfId="0"/>
    <cellStyle name="40% - Ênfase1 4 3 2 3 2" xfId="0"/>
    <cellStyle name="40% - Ênfase1 4 3 2 4" xfId="0"/>
    <cellStyle name="40% - Ênfase1 4 3 3" xfId="0"/>
    <cellStyle name="40% - Ênfase1 4 3 3 2" xfId="0"/>
    <cellStyle name="40% - Ênfase1 4 3 3 2 2" xfId="0"/>
    <cellStyle name="40% - Ênfase1 4 3 3 3" xfId="0"/>
    <cellStyle name="40% - Ênfase1 4 3 4" xfId="0"/>
    <cellStyle name="40% - Ênfase1 4 3 4 2" xfId="0"/>
    <cellStyle name="40% - Ênfase1 4 3 5" xfId="0"/>
    <cellStyle name="40% - Ênfase1 4 3 6" xfId="0"/>
    <cellStyle name="40% - Ênfase1 4 4" xfId="0"/>
    <cellStyle name="40% - Ênfase1 4 4 2" xfId="0"/>
    <cellStyle name="40% - Ênfase1 4 4 2 2" xfId="0"/>
    <cellStyle name="40% - Ênfase1 4 4 2 2 2" xfId="0"/>
    <cellStyle name="40% - Ênfase1 4 4 2 3" xfId="0"/>
    <cellStyle name="40% - Ênfase1 4 4 3" xfId="0"/>
    <cellStyle name="40% - Ênfase1 4 4 3 2" xfId="0"/>
    <cellStyle name="40% - Ênfase1 4 4 4" xfId="0"/>
    <cellStyle name="40% - Ênfase1 4 5" xfId="0"/>
    <cellStyle name="40% - Ênfase1 4 5 2" xfId="0"/>
    <cellStyle name="40% - Ênfase1 4 5 2 2" xfId="0"/>
    <cellStyle name="40% - Ênfase1 4 5 3" xfId="0"/>
    <cellStyle name="40% - Ênfase1 4 6" xfId="0"/>
    <cellStyle name="40% - Ênfase1 4 6 2" xfId="0"/>
    <cellStyle name="40% - Ênfase1 4 7" xfId="0"/>
    <cellStyle name="40% - Ênfase1 4 8" xfId="0"/>
    <cellStyle name="40% - Ênfase1 4 9" xfId="0"/>
    <cellStyle name="40% - Ênfase1 4_TRT1" xfId="0"/>
    <cellStyle name="40% - Ênfase1 5" xfId="0"/>
    <cellStyle name="40% - Ênfase1 5 2" xfId="0"/>
    <cellStyle name="40% - Ênfase1 5 2 2" xfId="0"/>
    <cellStyle name="40% - Ênfase1 5 2 2 2" xfId="0"/>
    <cellStyle name="40% - Ênfase1 5 2 2 2 2" xfId="0"/>
    <cellStyle name="40% - Ênfase1 5 2 2 2 2 2" xfId="0"/>
    <cellStyle name="40% - Ênfase1 5 2 2 2 3" xfId="0"/>
    <cellStyle name="40% - Ênfase1 5 2 2 3" xfId="0"/>
    <cellStyle name="40% - Ênfase1 5 2 2 3 2" xfId="0"/>
    <cellStyle name="40% - Ênfase1 5 2 2 4" xfId="0"/>
    <cellStyle name="40% - Ênfase1 5 2 3" xfId="0"/>
    <cellStyle name="40% - Ênfase1 5 2 3 2" xfId="0"/>
    <cellStyle name="40% - Ênfase1 5 2 3 2 2" xfId="0"/>
    <cellStyle name="40% - Ênfase1 5 2 3 3" xfId="0"/>
    <cellStyle name="40% - Ênfase1 5 2 4" xfId="0"/>
    <cellStyle name="40% - Ênfase1 5 2 4 2" xfId="0"/>
    <cellStyle name="40% - Ênfase1 5 2 5" xfId="0"/>
    <cellStyle name="40% - Ênfase1 5 3" xfId="0"/>
    <cellStyle name="40% - Ênfase1 5 3 2" xfId="0"/>
    <cellStyle name="40% - Ênfase1 5 3 2 2" xfId="0"/>
    <cellStyle name="40% - Ênfase1 5 3 2 2 2" xfId="0"/>
    <cellStyle name="40% - Ênfase1 5 3 2 2 2 2" xfId="0"/>
    <cellStyle name="40% - Ênfase1 5 3 2 2 3" xfId="0"/>
    <cellStyle name="40% - Ênfase1 5 3 2 3" xfId="0"/>
    <cellStyle name="40% - Ênfase1 5 3 2 3 2" xfId="0"/>
    <cellStyle name="40% - Ênfase1 5 3 2 4" xfId="0"/>
    <cellStyle name="40% - Ênfase1 5 3 3" xfId="0"/>
    <cellStyle name="40% - Ênfase1 5 3 3 2" xfId="0"/>
    <cellStyle name="40% - Ênfase1 5 3 3 2 2" xfId="0"/>
    <cellStyle name="40% - Ênfase1 5 3 3 3" xfId="0"/>
    <cellStyle name="40% - Ênfase1 5 3 4" xfId="0"/>
    <cellStyle name="40% - Ênfase1 5 3 4 2" xfId="0"/>
    <cellStyle name="40% - Ênfase1 5 3 5" xfId="0"/>
    <cellStyle name="40% - Ênfase1 5 4" xfId="0"/>
    <cellStyle name="40% - Ênfase1 5 4 2" xfId="0"/>
    <cellStyle name="40% - Ênfase1 5 4 2 2" xfId="0"/>
    <cellStyle name="40% - Ênfase1 5 4 2 2 2" xfId="0"/>
    <cellStyle name="40% - Ênfase1 5 4 2 3" xfId="0"/>
    <cellStyle name="40% - Ênfase1 5 4 3" xfId="0"/>
    <cellStyle name="40% - Ênfase1 5 4 3 2" xfId="0"/>
    <cellStyle name="40% - Ênfase1 5 4 4" xfId="0"/>
    <cellStyle name="40% - Ênfase1 5 5" xfId="0"/>
    <cellStyle name="40% - Ênfase1 5 5 2" xfId="0"/>
    <cellStyle name="40% - Ênfase1 5 5 2 2" xfId="0"/>
    <cellStyle name="40% - Ênfase1 5 5 3" xfId="0"/>
    <cellStyle name="40% - Ênfase1 5 6" xfId="0"/>
    <cellStyle name="40% - Ênfase1 5 6 2" xfId="0"/>
    <cellStyle name="40% - Ênfase1 5 7" xfId="0"/>
    <cellStyle name="40% - Ênfase1 5 8" xfId="0"/>
    <cellStyle name="40% - Ênfase1 6" xfId="0"/>
    <cellStyle name="40% - Ênfase1 6 2" xfId="0"/>
    <cellStyle name="40% - Ênfase1 6 2 2" xfId="0"/>
    <cellStyle name="40% - Ênfase1 6 2 2 2" xfId="0"/>
    <cellStyle name="40% - Ênfase1 6 2 2 2 2" xfId="0"/>
    <cellStyle name="40% - Ênfase1 6 2 2 2 2 2" xfId="0"/>
    <cellStyle name="40% - Ênfase1 6 2 2 2 3" xfId="0"/>
    <cellStyle name="40% - Ênfase1 6 2 2 3" xfId="0"/>
    <cellStyle name="40% - Ênfase1 6 2 2 3 2" xfId="0"/>
    <cellStyle name="40% - Ênfase1 6 2 2 4" xfId="0"/>
    <cellStyle name="40% - Ênfase1 6 2 3" xfId="0"/>
    <cellStyle name="40% - Ênfase1 6 2 3 2" xfId="0"/>
    <cellStyle name="40% - Ênfase1 6 2 3 2 2" xfId="0"/>
    <cellStyle name="40% - Ênfase1 6 2 3 3" xfId="0"/>
    <cellStyle name="40% - Ênfase1 6 2 4" xfId="0"/>
    <cellStyle name="40% - Ênfase1 6 2 4 2" xfId="0"/>
    <cellStyle name="40% - Ênfase1 6 2 5" xfId="0"/>
    <cellStyle name="40% - Ênfase1 6 3" xfId="0"/>
    <cellStyle name="40% - Ênfase1 6 3 2" xfId="0"/>
    <cellStyle name="40% - Ênfase1 6 3 2 2" xfId="0"/>
    <cellStyle name="40% - Ênfase1 6 3 2 2 2" xfId="0"/>
    <cellStyle name="40% - Ênfase1 6 3 2 3" xfId="0"/>
    <cellStyle name="40% - Ênfase1 6 3 3" xfId="0"/>
    <cellStyle name="40% - Ênfase1 6 3 3 2" xfId="0"/>
    <cellStyle name="40% - Ênfase1 6 3 4" xfId="0"/>
    <cellStyle name="40% - Ênfase1 6 4" xfId="0"/>
    <cellStyle name="40% - Ênfase1 6 4 2" xfId="0"/>
    <cellStyle name="40% - Ênfase1 6 4 2 2" xfId="0"/>
    <cellStyle name="40% - Ênfase1 6 4 3" xfId="0"/>
    <cellStyle name="40% - Ênfase1 6 5" xfId="0"/>
    <cellStyle name="40% - Ênfase1 6 5 2" xfId="0"/>
    <cellStyle name="40% - Ênfase1 6 6" xfId="0"/>
    <cellStyle name="40% - Ênfase1 6 7" xfId="0"/>
    <cellStyle name="40% - Ênfase1 7" xfId="0"/>
    <cellStyle name="40% - Ênfase1 7 2" xfId="0"/>
    <cellStyle name="40% - Ênfase1 7 2 2" xfId="0"/>
    <cellStyle name="40% - Ênfase1 7 2 2 2" xfId="0"/>
    <cellStyle name="40% - Ênfase1 7 2 2 2 2" xfId="0"/>
    <cellStyle name="40% - Ênfase1 7 2 2 3" xfId="0"/>
    <cellStyle name="40% - Ênfase1 7 2 3" xfId="0"/>
    <cellStyle name="40% - Ênfase1 7 2 3 2" xfId="0"/>
    <cellStyle name="40% - Ênfase1 7 2 4" xfId="0"/>
    <cellStyle name="40% - Ênfase1 7 3" xfId="0"/>
    <cellStyle name="40% - Ênfase1 7 3 2" xfId="0"/>
    <cellStyle name="40% - Ênfase1 7 3 2 2" xfId="0"/>
    <cellStyle name="40% - Ênfase1 7 3 3" xfId="0"/>
    <cellStyle name="40% - Ênfase1 7 4" xfId="0"/>
    <cellStyle name="40% - Ênfase1 7 4 2" xfId="0"/>
    <cellStyle name="40% - Ênfase1 7 5" xfId="0"/>
    <cellStyle name="40% - Ênfase1 7 6" xfId="0"/>
    <cellStyle name="40% - Ênfase1 8" xfId="0"/>
    <cellStyle name="40% - Ênfase1 8 2" xfId="0"/>
    <cellStyle name="40% - Ênfase1 8 2 2" xfId="0"/>
    <cellStyle name="40% - Ênfase1 8 2 2 2" xfId="0"/>
    <cellStyle name="40% - Ênfase1 8 2 2 2 2" xfId="0"/>
    <cellStyle name="40% - Ênfase1 8 2 2 3" xfId="0"/>
    <cellStyle name="40% - Ênfase1 8 2 3" xfId="0"/>
    <cellStyle name="40% - Ênfase1 8 2 3 2" xfId="0"/>
    <cellStyle name="40% - Ênfase1 8 2 4" xfId="0"/>
    <cellStyle name="40% - Ênfase1 8 3" xfId="0"/>
    <cellStyle name="40% - Ênfase1 8 3 2" xfId="0"/>
    <cellStyle name="40% - Ênfase1 8 3 2 2" xfId="0"/>
    <cellStyle name="40% - Ênfase1 8 3 3" xfId="0"/>
    <cellStyle name="40% - Ênfase1 8 4" xfId="0"/>
    <cellStyle name="40% - Ênfase1 8 4 2" xfId="0"/>
    <cellStyle name="40% - Ênfase1 8 5" xfId="0"/>
    <cellStyle name="40% - Ênfase1 9" xfId="0"/>
    <cellStyle name="40% - Ênfase1 9 2" xfId="0"/>
    <cellStyle name="40% - Ênfase1 9 2 2" xfId="0"/>
    <cellStyle name="40% - Ênfase1 9 2 2 2" xfId="0"/>
    <cellStyle name="40% - Ênfase1 9 2 2 2 2" xfId="0"/>
    <cellStyle name="40% - Ênfase1 9 2 2 3" xfId="0"/>
    <cellStyle name="40% - Ênfase1 9 2 3" xfId="0"/>
    <cellStyle name="40% - Ênfase1 9 2 3 2" xfId="0"/>
    <cellStyle name="40% - Ênfase1 9 2 4" xfId="0"/>
    <cellStyle name="40% - Ênfase1 9 3" xfId="0"/>
    <cellStyle name="40% - Ênfase1 9 3 2" xfId="0"/>
    <cellStyle name="40% - Ênfase1 9 3 2 2" xfId="0"/>
    <cellStyle name="40% - Ênfase1 9 3 3" xfId="0"/>
    <cellStyle name="40% - Ênfase1 9 4" xfId="0"/>
    <cellStyle name="40% - Ênfase1 9 4 2" xfId="0"/>
    <cellStyle name="40% - Ênfase1 9 5" xfId="0"/>
    <cellStyle name="40% - Ênfase2 2" xfId="0"/>
    <cellStyle name="40% - Ênfase2 2 10" xfId="0"/>
    <cellStyle name="40% - Ênfase2 2 11" xfId="0"/>
    <cellStyle name="40% - Ênfase2 2 2" xfId="0"/>
    <cellStyle name="40% - Ênfase2 2 2 2" xfId="0"/>
    <cellStyle name="40% - Ênfase2 2 2 2 2" xfId="0"/>
    <cellStyle name="40% - Ênfase2 2 2 2 2 2" xfId="0"/>
    <cellStyle name="40% - Ênfase2 2 2 2 2 2 2" xfId="0"/>
    <cellStyle name="40% - Ênfase2 2 2 2 2 2 2 2" xfId="0"/>
    <cellStyle name="40% - Ênfase2 2 2 2 2 2 3" xfId="0"/>
    <cellStyle name="40% - Ênfase2 2 2 2 2 3" xfId="0"/>
    <cellStyle name="40% - Ênfase2 2 2 2 2 3 2" xfId="0"/>
    <cellStyle name="40% - Ênfase2 2 2 2 2 4" xfId="0"/>
    <cellStyle name="40% - Ênfase2 2 2 2 3" xfId="0"/>
    <cellStyle name="40% - Ênfase2 2 2 2 3 2" xfId="0"/>
    <cellStyle name="40% - Ênfase2 2 2 2 3 2 2" xfId="0"/>
    <cellStyle name="40% - Ênfase2 2 2 2 3 3" xfId="0"/>
    <cellStyle name="40% - Ênfase2 2 2 2 4" xfId="0"/>
    <cellStyle name="40% - Ênfase2 2 2 2 4 2" xfId="0"/>
    <cellStyle name="40% - Ênfase2 2 2 2 5" xfId="0"/>
    <cellStyle name="40% - Ênfase2 2 2 2 6" xfId="0"/>
    <cellStyle name="40% - Ênfase2 2 2 3" xfId="0"/>
    <cellStyle name="40% - Ênfase2 2 2 3 2" xfId="0"/>
    <cellStyle name="40% - Ênfase2 2 2 3 2 2" xfId="0"/>
    <cellStyle name="40% - Ênfase2 2 2 3 2 2 2" xfId="0"/>
    <cellStyle name="40% - Ênfase2 2 2 3 2 2 2 2" xfId="0"/>
    <cellStyle name="40% - Ênfase2 2 2 3 2 2 3" xfId="0"/>
    <cellStyle name="40% - Ênfase2 2 2 3 2 3" xfId="0"/>
    <cellStyle name="40% - Ênfase2 2 2 3 2 3 2" xfId="0"/>
    <cellStyle name="40% - Ênfase2 2 2 3 2 4" xfId="0"/>
    <cellStyle name="40% - Ênfase2 2 2 3 3" xfId="0"/>
    <cellStyle name="40% - Ênfase2 2 2 3 3 2" xfId="0"/>
    <cellStyle name="40% - Ênfase2 2 2 3 3 2 2" xfId="0"/>
    <cellStyle name="40% - Ênfase2 2 2 3 3 3" xfId="0"/>
    <cellStyle name="40% - Ênfase2 2 2 3 4" xfId="0"/>
    <cellStyle name="40% - Ênfase2 2 2 3 4 2" xfId="0"/>
    <cellStyle name="40% - Ênfase2 2 2 3 5" xfId="0"/>
    <cellStyle name="40% - Ênfase2 2 2 3 6" xfId="0"/>
    <cellStyle name="40% - Ênfase2 2 2 4" xfId="0"/>
    <cellStyle name="40% - Ênfase2 2 2 4 2" xfId="0"/>
    <cellStyle name="40% - Ênfase2 2 2 4 2 2" xfId="0"/>
    <cellStyle name="40% - Ênfase2 2 2 4 2 2 2" xfId="0"/>
    <cellStyle name="40% - Ênfase2 2 2 4 2 3" xfId="0"/>
    <cellStyle name="40% - Ênfase2 2 2 4 3" xfId="0"/>
    <cellStyle name="40% - Ênfase2 2 2 4 3 2" xfId="0"/>
    <cellStyle name="40% - Ênfase2 2 2 4 4" xfId="0"/>
    <cellStyle name="40% - Ênfase2 2 2 5" xfId="0"/>
    <cellStyle name="40% - Ênfase2 2 2 5 2" xfId="0"/>
    <cellStyle name="40% - Ênfase2 2 2 5 2 2" xfId="0"/>
    <cellStyle name="40% - Ênfase2 2 2 5 3" xfId="0"/>
    <cellStyle name="40% - Ênfase2 2 2 6" xfId="0"/>
    <cellStyle name="40% - Ênfase2 2 2 6 2" xfId="0"/>
    <cellStyle name="40% - Ênfase2 2 2 7" xfId="0"/>
    <cellStyle name="40% - Ênfase2 2 2 8" xfId="0"/>
    <cellStyle name="40% - Ênfase2 2 2 9" xfId="0"/>
    <cellStyle name="40% - Ênfase2 2 2_TRT1" xfId="0"/>
    <cellStyle name="40% - Ênfase2 2 3" xfId="0"/>
    <cellStyle name="40% - Ênfase2 2 3 2" xfId="0"/>
    <cellStyle name="40% - Ênfase2 2 3 2 2" xfId="0"/>
    <cellStyle name="40% - Ênfase2 2 3 2 2 2" xfId="0"/>
    <cellStyle name="40% - Ênfase2 2 3 2 2 2 2" xfId="0"/>
    <cellStyle name="40% - Ênfase2 2 3 2 2 2 2 2" xfId="0"/>
    <cellStyle name="40% - Ênfase2 2 3 2 2 2 3" xfId="0"/>
    <cellStyle name="40% - Ênfase2 2 3 2 2 3" xfId="0"/>
    <cellStyle name="40% - Ênfase2 2 3 2 2 3 2" xfId="0"/>
    <cellStyle name="40% - Ênfase2 2 3 2 2 4" xfId="0"/>
    <cellStyle name="40% - Ênfase2 2 3 2 3" xfId="0"/>
    <cellStyle name="40% - Ênfase2 2 3 2 3 2" xfId="0"/>
    <cellStyle name="40% - Ênfase2 2 3 2 3 2 2" xfId="0"/>
    <cellStyle name="40% - Ênfase2 2 3 2 3 3" xfId="0"/>
    <cellStyle name="40% - Ênfase2 2 3 2 4" xfId="0"/>
    <cellStyle name="40% - Ênfase2 2 3 2 4 2" xfId="0"/>
    <cellStyle name="40% - Ênfase2 2 3 2 5" xfId="0"/>
    <cellStyle name="40% - Ênfase2 2 3 3" xfId="0"/>
    <cellStyle name="40% - Ênfase2 2 3 3 2" xfId="0"/>
    <cellStyle name="40% - Ênfase2 2 3 3 2 2" xfId="0"/>
    <cellStyle name="40% - Ênfase2 2 3 3 2 2 2" xfId="0"/>
    <cellStyle name="40% - Ênfase2 2 3 3 2 2 2 2" xfId="0"/>
    <cellStyle name="40% - Ênfase2 2 3 3 2 2 3" xfId="0"/>
    <cellStyle name="40% - Ênfase2 2 3 3 2 3" xfId="0"/>
    <cellStyle name="40% - Ênfase2 2 3 3 2 3 2" xfId="0"/>
    <cellStyle name="40% - Ênfase2 2 3 3 2 4" xfId="0"/>
    <cellStyle name="40% - Ênfase2 2 3 3 3" xfId="0"/>
    <cellStyle name="40% - Ênfase2 2 3 3 3 2" xfId="0"/>
    <cellStyle name="40% - Ênfase2 2 3 3 3 2 2" xfId="0"/>
    <cellStyle name="40% - Ênfase2 2 3 3 3 3" xfId="0"/>
    <cellStyle name="40% - Ênfase2 2 3 3 4" xfId="0"/>
    <cellStyle name="40% - Ênfase2 2 3 3 4 2" xfId="0"/>
    <cellStyle name="40% - Ênfase2 2 3 3 5" xfId="0"/>
    <cellStyle name="40% - Ênfase2 2 3 4" xfId="0"/>
    <cellStyle name="40% - Ênfase2 2 3 4 2" xfId="0"/>
    <cellStyle name="40% - Ênfase2 2 3 4 2 2" xfId="0"/>
    <cellStyle name="40% - Ênfase2 2 3 4 2 2 2" xfId="0"/>
    <cellStyle name="40% - Ênfase2 2 3 4 2 3" xfId="0"/>
    <cellStyle name="40% - Ênfase2 2 3 4 3" xfId="0"/>
    <cellStyle name="40% - Ênfase2 2 3 4 3 2" xfId="0"/>
    <cellStyle name="40% - Ênfase2 2 3 4 4" xfId="0"/>
    <cellStyle name="40% - Ênfase2 2 3 5" xfId="0"/>
    <cellStyle name="40% - Ênfase2 2 3 5 2" xfId="0"/>
    <cellStyle name="40% - Ênfase2 2 3 5 2 2" xfId="0"/>
    <cellStyle name="40% - Ênfase2 2 3 5 3" xfId="0"/>
    <cellStyle name="40% - Ênfase2 2 3 6" xfId="0"/>
    <cellStyle name="40% - Ênfase2 2 3 6 2" xfId="0"/>
    <cellStyle name="40% - Ênfase2 2 3 7" xfId="0"/>
    <cellStyle name="40% - Ênfase2 2 3 8" xfId="0"/>
    <cellStyle name="40% - Ênfase2 2 4" xfId="0"/>
    <cellStyle name="40% - Ênfase2 2 4 2" xfId="0"/>
    <cellStyle name="40% - Ênfase2 2 4 2 2" xfId="0"/>
    <cellStyle name="40% - Ênfase2 2 4 2 2 2" xfId="0"/>
    <cellStyle name="40% - Ênfase2 2 4 2 2 2 2" xfId="0"/>
    <cellStyle name="40% - Ênfase2 2 4 2 2 2 2 2" xfId="0"/>
    <cellStyle name="40% - Ênfase2 2 4 2 2 2 3" xfId="0"/>
    <cellStyle name="40% - Ênfase2 2 4 2 2 3" xfId="0"/>
    <cellStyle name="40% - Ênfase2 2 4 2 2 3 2" xfId="0"/>
    <cellStyle name="40% - Ênfase2 2 4 2 2 4" xfId="0"/>
    <cellStyle name="40% - Ênfase2 2 4 2 3" xfId="0"/>
    <cellStyle name="40% - Ênfase2 2 4 2 3 2" xfId="0"/>
    <cellStyle name="40% - Ênfase2 2 4 2 3 2 2" xfId="0"/>
    <cellStyle name="40% - Ênfase2 2 4 2 3 3" xfId="0"/>
    <cellStyle name="40% - Ênfase2 2 4 2 4" xfId="0"/>
    <cellStyle name="40% - Ênfase2 2 4 2 4 2" xfId="0"/>
    <cellStyle name="40% - Ênfase2 2 4 2 5" xfId="0"/>
    <cellStyle name="40% - Ênfase2 2 4 3" xfId="0"/>
    <cellStyle name="40% - Ênfase2 2 4 3 2" xfId="0"/>
    <cellStyle name="40% - Ênfase2 2 4 3 2 2" xfId="0"/>
    <cellStyle name="40% - Ênfase2 2 4 3 2 2 2" xfId="0"/>
    <cellStyle name="40% - Ênfase2 2 4 3 2 2 2 2" xfId="0"/>
    <cellStyle name="40% - Ênfase2 2 4 3 2 2 3" xfId="0"/>
    <cellStyle name="40% - Ênfase2 2 4 3 2 3" xfId="0"/>
    <cellStyle name="40% - Ênfase2 2 4 3 2 3 2" xfId="0"/>
    <cellStyle name="40% - Ênfase2 2 4 3 2 4" xfId="0"/>
    <cellStyle name="40% - Ênfase2 2 4 3 3" xfId="0"/>
    <cellStyle name="40% - Ênfase2 2 4 3 3 2" xfId="0"/>
    <cellStyle name="40% - Ênfase2 2 4 3 3 2 2" xfId="0"/>
    <cellStyle name="40% - Ênfase2 2 4 3 3 3" xfId="0"/>
    <cellStyle name="40% - Ênfase2 2 4 3 4" xfId="0"/>
    <cellStyle name="40% - Ênfase2 2 4 3 4 2" xfId="0"/>
    <cellStyle name="40% - Ênfase2 2 4 3 5" xfId="0"/>
    <cellStyle name="40% - Ênfase2 2 4 4" xfId="0"/>
    <cellStyle name="40% - Ênfase2 2 4 4 2" xfId="0"/>
    <cellStyle name="40% - Ênfase2 2 4 4 2 2" xfId="0"/>
    <cellStyle name="40% - Ênfase2 2 4 4 2 2 2" xfId="0"/>
    <cellStyle name="40% - Ênfase2 2 4 4 2 3" xfId="0"/>
    <cellStyle name="40% - Ênfase2 2 4 4 3" xfId="0"/>
    <cellStyle name="40% - Ênfase2 2 4 4 3 2" xfId="0"/>
    <cellStyle name="40% - Ênfase2 2 4 4 4" xfId="0"/>
    <cellStyle name="40% - Ênfase2 2 4 5" xfId="0"/>
    <cellStyle name="40% - Ênfase2 2 4 5 2" xfId="0"/>
    <cellStyle name="40% - Ênfase2 2 4 5 2 2" xfId="0"/>
    <cellStyle name="40% - Ênfase2 2 4 5 3" xfId="0"/>
    <cellStyle name="40% - Ênfase2 2 4 6" xfId="0"/>
    <cellStyle name="40% - Ênfase2 2 4 6 2" xfId="0"/>
    <cellStyle name="40% - Ênfase2 2 4 7" xfId="0"/>
    <cellStyle name="40% - Ênfase2 2 4 8" xfId="0"/>
    <cellStyle name="40% - Ênfase2 2 5" xfId="0"/>
    <cellStyle name="40% - Ênfase2 2 5 2" xfId="0"/>
    <cellStyle name="40% - Ênfase2 2 5 2 2" xfId="0"/>
    <cellStyle name="40% - Ênfase2 2 5 2 2 2" xfId="0"/>
    <cellStyle name="40% - Ênfase2 2 5 2 2 2 2" xfId="0"/>
    <cellStyle name="40% - Ênfase2 2 5 2 2 2 2 2" xfId="0"/>
    <cellStyle name="40% - Ênfase2 2 5 2 2 2 3" xfId="0"/>
    <cellStyle name="40% - Ênfase2 2 5 2 2 3" xfId="0"/>
    <cellStyle name="40% - Ênfase2 2 5 2 2 3 2" xfId="0"/>
    <cellStyle name="40% - Ênfase2 2 5 2 2 4" xfId="0"/>
    <cellStyle name="40% - Ênfase2 2 5 2 3" xfId="0"/>
    <cellStyle name="40% - Ênfase2 2 5 2 3 2" xfId="0"/>
    <cellStyle name="40% - Ênfase2 2 5 2 3 2 2" xfId="0"/>
    <cellStyle name="40% - Ênfase2 2 5 2 3 3" xfId="0"/>
    <cellStyle name="40% - Ênfase2 2 5 2 4" xfId="0"/>
    <cellStyle name="40% - Ênfase2 2 5 2 4 2" xfId="0"/>
    <cellStyle name="40% - Ênfase2 2 5 2 5" xfId="0"/>
    <cellStyle name="40% - Ênfase2 2 5 3" xfId="0"/>
    <cellStyle name="40% - Ênfase2 2 5 3 2" xfId="0"/>
    <cellStyle name="40% - Ênfase2 2 5 3 2 2" xfId="0"/>
    <cellStyle name="40% - Ênfase2 2 5 3 2 2 2" xfId="0"/>
    <cellStyle name="40% - Ênfase2 2 5 3 2 3" xfId="0"/>
    <cellStyle name="40% - Ênfase2 2 5 3 3" xfId="0"/>
    <cellStyle name="40% - Ênfase2 2 5 3 3 2" xfId="0"/>
    <cellStyle name="40% - Ênfase2 2 5 3 4" xfId="0"/>
    <cellStyle name="40% - Ênfase2 2 5 4" xfId="0"/>
    <cellStyle name="40% - Ênfase2 2 5 4 2" xfId="0"/>
    <cellStyle name="40% - Ênfase2 2 5 4 2 2" xfId="0"/>
    <cellStyle name="40% - Ênfase2 2 5 4 3" xfId="0"/>
    <cellStyle name="40% - Ênfase2 2 5 5" xfId="0"/>
    <cellStyle name="40% - Ênfase2 2 5 5 2" xfId="0"/>
    <cellStyle name="40% - Ênfase2 2 5 6" xfId="0"/>
    <cellStyle name="40% - Ênfase2 2 6" xfId="0"/>
    <cellStyle name="40% - Ênfase2 2 6 2" xfId="0"/>
    <cellStyle name="40% - Ênfase2 2 6 2 2" xfId="0"/>
    <cellStyle name="40% - Ênfase2 2 6 2 2 2" xfId="0"/>
    <cellStyle name="40% - Ênfase2 2 6 2 2 2 2" xfId="0"/>
    <cellStyle name="40% - Ênfase2 2 6 2 2 3" xfId="0"/>
    <cellStyle name="40% - Ênfase2 2 6 2 3" xfId="0"/>
    <cellStyle name="40% - Ênfase2 2 6 2 3 2" xfId="0"/>
    <cellStyle name="40% - Ênfase2 2 6 2 4" xfId="0"/>
    <cellStyle name="40% - Ênfase2 2 6 3" xfId="0"/>
    <cellStyle name="40% - Ênfase2 2 6 3 2" xfId="0"/>
    <cellStyle name="40% - Ênfase2 2 6 3 2 2" xfId="0"/>
    <cellStyle name="40% - Ênfase2 2 6 3 3" xfId="0"/>
    <cellStyle name="40% - Ênfase2 2 6 4" xfId="0"/>
    <cellStyle name="40% - Ênfase2 2 6 4 2" xfId="0"/>
    <cellStyle name="40% - Ênfase2 2 6 5" xfId="0"/>
    <cellStyle name="40% - Ênfase2 2 7" xfId="0"/>
    <cellStyle name="40% - Ênfase2 2 7 2" xfId="0"/>
    <cellStyle name="40% - Ênfase2 2 7 2 2" xfId="0"/>
    <cellStyle name="40% - Ênfase2 2 7 2 2 2" xfId="0"/>
    <cellStyle name="40% - Ênfase2 2 7 2 2 2 2" xfId="0"/>
    <cellStyle name="40% - Ênfase2 2 7 2 2 3" xfId="0"/>
    <cellStyle name="40% - Ênfase2 2 7 2 3" xfId="0"/>
    <cellStyle name="40% - Ênfase2 2 7 2 3 2" xfId="0"/>
    <cellStyle name="40% - Ênfase2 2 7 2 4" xfId="0"/>
    <cellStyle name="40% - Ênfase2 2 7 3" xfId="0"/>
    <cellStyle name="40% - Ênfase2 2 7 3 2" xfId="0"/>
    <cellStyle name="40% - Ênfase2 2 7 3 2 2" xfId="0"/>
    <cellStyle name="40% - Ênfase2 2 7 3 3" xfId="0"/>
    <cellStyle name="40% - Ênfase2 2 7 4" xfId="0"/>
    <cellStyle name="40% - Ênfase2 2 7 4 2" xfId="0"/>
    <cellStyle name="40% - Ênfase2 2 7 5" xfId="0"/>
    <cellStyle name="40% - Ênfase2 2 8" xfId="0"/>
    <cellStyle name="40% - Ênfase2 2 8 2" xfId="0"/>
    <cellStyle name="40% - Ênfase2 2 8 2 2" xfId="0"/>
    <cellStyle name="40% - Ênfase2 2 8 2 2 2" xfId="0"/>
    <cellStyle name="40% - Ênfase2 2 8 2 2 2 2" xfId="0"/>
    <cellStyle name="40% - Ênfase2 2 8 2 2 3" xfId="0"/>
    <cellStyle name="40% - Ênfase2 2 8 2 3" xfId="0"/>
    <cellStyle name="40% - Ênfase2 2 8 2 3 2" xfId="0"/>
    <cellStyle name="40% - Ênfase2 2 8 2 4" xfId="0"/>
    <cellStyle name="40% - Ênfase2 2 8 3" xfId="0"/>
    <cellStyle name="40% - Ênfase2 2 8 3 2" xfId="0"/>
    <cellStyle name="40% - Ênfase2 2 8 3 2 2" xfId="0"/>
    <cellStyle name="40% - Ênfase2 2 8 3 3" xfId="0"/>
    <cellStyle name="40% - Ênfase2 2 8 4" xfId="0"/>
    <cellStyle name="40% - Ênfase2 2 8 4 2" xfId="0"/>
    <cellStyle name="40% - Ênfase2 2 8 5" xfId="0"/>
    <cellStyle name="40% - Ênfase2 2 9" xfId="0"/>
    <cellStyle name="40% - Ênfase2 2_05_Impactos_Demais PLs_2013_Dados CNJ de jul-12" xfId="0"/>
    <cellStyle name="40% - Ênfase2 3" xfId="0"/>
    <cellStyle name="40% - Ênfase2 3 2" xfId="0"/>
    <cellStyle name="40% - Ênfase2 3 2 2" xfId="0"/>
    <cellStyle name="40% - Ênfase2 3 2 2 2" xfId="0"/>
    <cellStyle name="40% - Ênfase2 3 2 2 2 2" xfId="0"/>
    <cellStyle name="40% - Ênfase2 3 2 2 2 2 2" xfId="0"/>
    <cellStyle name="40% - Ênfase2 3 2 2 2 3" xfId="0"/>
    <cellStyle name="40% - Ênfase2 3 2 2 3" xfId="0"/>
    <cellStyle name="40% - Ênfase2 3 2 2 3 2" xfId="0"/>
    <cellStyle name="40% - Ênfase2 3 2 2 4" xfId="0"/>
    <cellStyle name="40% - Ênfase2 3 2 3" xfId="0"/>
    <cellStyle name="40% - Ênfase2 3 2 3 2" xfId="0"/>
    <cellStyle name="40% - Ênfase2 3 2 3 2 2" xfId="0"/>
    <cellStyle name="40% - Ênfase2 3 2 3 3" xfId="0"/>
    <cellStyle name="40% - Ênfase2 3 2 4" xfId="0"/>
    <cellStyle name="40% - Ênfase2 3 2 4 2" xfId="0"/>
    <cellStyle name="40% - Ênfase2 3 2 5" xfId="0"/>
    <cellStyle name="40% - Ênfase2 3 2 6" xfId="0"/>
    <cellStyle name="40% - Ênfase2 3 3" xfId="0"/>
    <cellStyle name="40% - Ênfase2 3 3 2" xfId="0"/>
    <cellStyle name="40% - Ênfase2 3 3 2 2" xfId="0"/>
    <cellStyle name="40% - Ênfase2 3 3 2 2 2" xfId="0"/>
    <cellStyle name="40% - Ênfase2 3 3 2 2 2 2" xfId="0"/>
    <cellStyle name="40% - Ênfase2 3 3 2 2 3" xfId="0"/>
    <cellStyle name="40% - Ênfase2 3 3 2 3" xfId="0"/>
    <cellStyle name="40% - Ênfase2 3 3 2 3 2" xfId="0"/>
    <cellStyle name="40% - Ênfase2 3 3 2 4" xfId="0"/>
    <cellStyle name="40% - Ênfase2 3 3 3" xfId="0"/>
    <cellStyle name="40% - Ênfase2 3 3 3 2" xfId="0"/>
    <cellStyle name="40% - Ênfase2 3 3 3 2 2" xfId="0"/>
    <cellStyle name="40% - Ênfase2 3 3 3 3" xfId="0"/>
    <cellStyle name="40% - Ênfase2 3 3 4" xfId="0"/>
    <cellStyle name="40% - Ênfase2 3 3 4 2" xfId="0"/>
    <cellStyle name="40% - Ênfase2 3 3 5" xfId="0"/>
    <cellStyle name="40% - Ênfase2 3 3 6" xfId="0"/>
    <cellStyle name="40% - Ênfase2 3 4" xfId="0"/>
    <cellStyle name="40% - Ênfase2 3 4 2" xfId="0"/>
    <cellStyle name="40% - Ênfase2 3 4 2 2" xfId="0"/>
    <cellStyle name="40% - Ênfase2 3 4 2 2 2" xfId="0"/>
    <cellStyle name="40% - Ênfase2 3 4 2 3" xfId="0"/>
    <cellStyle name="40% - Ênfase2 3 4 3" xfId="0"/>
    <cellStyle name="40% - Ênfase2 3 4 3 2" xfId="0"/>
    <cellStyle name="40% - Ênfase2 3 4 4" xfId="0"/>
    <cellStyle name="40% - Ênfase2 3 5" xfId="0"/>
    <cellStyle name="40% - Ênfase2 3 5 2" xfId="0"/>
    <cellStyle name="40% - Ênfase2 3 5 2 2" xfId="0"/>
    <cellStyle name="40% - Ênfase2 3 5 3" xfId="0"/>
    <cellStyle name="40% - Ênfase2 3 6" xfId="0"/>
    <cellStyle name="40% - Ênfase2 3 6 2" xfId="0"/>
    <cellStyle name="40% - Ênfase2 3 7" xfId="0"/>
    <cellStyle name="40% - Ênfase2 3 8" xfId="0"/>
    <cellStyle name="40% - Ênfase2 3 9" xfId="0"/>
    <cellStyle name="40% - Ênfase2 3_TRT1" xfId="0"/>
    <cellStyle name="40% - Ênfase2 4" xfId="0"/>
    <cellStyle name="40% - Ênfase2 4 2" xfId="0"/>
    <cellStyle name="40% - Ênfase2 4 2 2" xfId="0"/>
    <cellStyle name="40% - Ênfase2 4 2 2 2" xfId="0"/>
    <cellStyle name="40% - Ênfase2 4 2 2 2 2" xfId="0"/>
    <cellStyle name="40% - Ênfase2 4 2 2 2 2 2" xfId="0"/>
    <cellStyle name="40% - Ênfase2 4 2 2 2 3" xfId="0"/>
    <cellStyle name="40% - Ênfase2 4 2 2 3" xfId="0"/>
    <cellStyle name="40% - Ênfase2 4 2 2 3 2" xfId="0"/>
    <cellStyle name="40% - Ênfase2 4 2 2 4" xfId="0"/>
    <cellStyle name="40% - Ênfase2 4 2 3" xfId="0"/>
    <cellStyle name="40% - Ênfase2 4 2 3 2" xfId="0"/>
    <cellStyle name="40% - Ênfase2 4 2 3 2 2" xfId="0"/>
    <cellStyle name="40% - Ênfase2 4 2 3 3" xfId="0"/>
    <cellStyle name="40% - Ênfase2 4 2 4" xfId="0"/>
    <cellStyle name="40% - Ênfase2 4 2 4 2" xfId="0"/>
    <cellStyle name="40% - Ênfase2 4 2 5" xfId="0"/>
    <cellStyle name="40% - Ênfase2 4 2 6" xfId="0"/>
    <cellStyle name="40% - Ênfase2 4 3" xfId="0"/>
    <cellStyle name="40% - Ênfase2 4 3 2" xfId="0"/>
    <cellStyle name="40% - Ênfase2 4 3 2 2" xfId="0"/>
    <cellStyle name="40% - Ênfase2 4 3 2 2 2" xfId="0"/>
    <cellStyle name="40% - Ênfase2 4 3 2 2 2 2" xfId="0"/>
    <cellStyle name="40% - Ênfase2 4 3 2 2 3" xfId="0"/>
    <cellStyle name="40% - Ênfase2 4 3 2 3" xfId="0"/>
    <cellStyle name="40% - Ênfase2 4 3 2 3 2" xfId="0"/>
    <cellStyle name="40% - Ênfase2 4 3 2 4" xfId="0"/>
    <cellStyle name="40% - Ênfase2 4 3 3" xfId="0"/>
    <cellStyle name="40% - Ênfase2 4 3 3 2" xfId="0"/>
    <cellStyle name="40% - Ênfase2 4 3 3 2 2" xfId="0"/>
    <cellStyle name="40% - Ênfase2 4 3 3 3" xfId="0"/>
    <cellStyle name="40% - Ênfase2 4 3 4" xfId="0"/>
    <cellStyle name="40% - Ênfase2 4 3 4 2" xfId="0"/>
    <cellStyle name="40% - Ênfase2 4 3 5" xfId="0"/>
    <cellStyle name="40% - Ênfase2 4 3 6" xfId="0"/>
    <cellStyle name="40% - Ênfase2 4 4" xfId="0"/>
    <cellStyle name="40% - Ênfase2 4 4 2" xfId="0"/>
    <cellStyle name="40% - Ênfase2 4 4 2 2" xfId="0"/>
    <cellStyle name="40% - Ênfase2 4 4 2 2 2" xfId="0"/>
    <cellStyle name="40% - Ênfase2 4 4 2 3" xfId="0"/>
    <cellStyle name="40% - Ênfase2 4 4 3" xfId="0"/>
    <cellStyle name="40% - Ênfase2 4 4 3 2" xfId="0"/>
    <cellStyle name="40% - Ênfase2 4 4 4" xfId="0"/>
    <cellStyle name="40% - Ênfase2 4 5" xfId="0"/>
    <cellStyle name="40% - Ênfase2 4 5 2" xfId="0"/>
    <cellStyle name="40% - Ênfase2 4 5 2 2" xfId="0"/>
    <cellStyle name="40% - Ênfase2 4 5 3" xfId="0"/>
    <cellStyle name="40% - Ênfase2 4 6" xfId="0"/>
    <cellStyle name="40% - Ênfase2 4 6 2" xfId="0"/>
    <cellStyle name="40% - Ênfase2 4 7" xfId="0"/>
    <cellStyle name="40% - Ênfase2 4 8" xfId="0"/>
    <cellStyle name="40% - Ênfase2 4 9" xfId="0"/>
    <cellStyle name="40% - Ênfase2 4_TRT1" xfId="0"/>
    <cellStyle name="40% - Ênfase2 5" xfId="0"/>
    <cellStyle name="40% - Ênfase2 5 2" xfId="0"/>
    <cellStyle name="40% - Ênfase2 5 2 2" xfId="0"/>
    <cellStyle name="40% - Ênfase2 5 2 2 2" xfId="0"/>
    <cellStyle name="40% - Ênfase2 5 2 2 2 2" xfId="0"/>
    <cellStyle name="40% - Ênfase2 5 2 2 2 2 2" xfId="0"/>
    <cellStyle name="40% - Ênfase2 5 2 2 2 3" xfId="0"/>
    <cellStyle name="40% - Ênfase2 5 2 2 3" xfId="0"/>
    <cellStyle name="40% - Ênfase2 5 2 2 3 2" xfId="0"/>
    <cellStyle name="40% - Ênfase2 5 2 2 4" xfId="0"/>
    <cellStyle name="40% - Ênfase2 5 2 3" xfId="0"/>
    <cellStyle name="40% - Ênfase2 5 2 3 2" xfId="0"/>
    <cellStyle name="40% - Ênfase2 5 2 3 2 2" xfId="0"/>
    <cellStyle name="40% - Ênfase2 5 2 3 3" xfId="0"/>
    <cellStyle name="40% - Ênfase2 5 2 4" xfId="0"/>
    <cellStyle name="40% - Ênfase2 5 2 4 2" xfId="0"/>
    <cellStyle name="40% - Ênfase2 5 2 5" xfId="0"/>
    <cellStyle name="40% - Ênfase2 5 3" xfId="0"/>
    <cellStyle name="40% - Ênfase2 5 3 2" xfId="0"/>
    <cellStyle name="40% - Ênfase2 5 3 2 2" xfId="0"/>
    <cellStyle name="40% - Ênfase2 5 3 2 2 2" xfId="0"/>
    <cellStyle name="40% - Ênfase2 5 3 2 2 2 2" xfId="0"/>
    <cellStyle name="40% - Ênfase2 5 3 2 2 3" xfId="0"/>
    <cellStyle name="40% - Ênfase2 5 3 2 3" xfId="0"/>
    <cellStyle name="40% - Ênfase2 5 3 2 3 2" xfId="0"/>
    <cellStyle name="40% - Ênfase2 5 3 2 4" xfId="0"/>
    <cellStyle name="40% - Ênfase2 5 3 3" xfId="0"/>
    <cellStyle name="40% - Ênfase2 5 3 3 2" xfId="0"/>
    <cellStyle name="40% - Ênfase2 5 3 3 2 2" xfId="0"/>
    <cellStyle name="40% - Ênfase2 5 3 3 3" xfId="0"/>
    <cellStyle name="40% - Ênfase2 5 3 4" xfId="0"/>
    <cellStyle name="40% - Ênfase2 5 3 4 2" xfId="0"/>
    <cellStyle name="40% - Ênfase2 5 3 5" xfId="0"/>
    <cellStyle name="40% - Ênfase2 5 4" xfId="0"/>
    <cellStyle name="40% - Ênfase2 5 4 2" xfId="0"/>
    <cellStyle name="40% - Ênfase2 5 4 2 2" xfId="0"/>
    <cellStyle name="40% - Ênfase2 5 4 2 2 2" xfId="0"/>
    <cellStyle name="40% - Ênfase2 5 4 2 3" xfId="0"/>
    <cellStyle name="40% - Ênfase2 5 4 3" xfId="0"/>
    <cellStyle name="40% - Ênfase2 5 4 3 2" xfId="0"/>
    <cellStyle name="40% - Ênfase2 5 4 4" xfId="0"/>
    <cellStyle name="40% - Ênfase2 5 5" xfId="0"/>
    <cellStyle name="40% - Ênfase2 5 5 2" xfId="0"/>
    <cellStyle name="40% - Ênfase2 5 5 2 2" xfId="0"/>
    <cellStyle name="40% - Ênfase2 5 5 3" xfId="0"/>
    <cellStyle name="40% - Ênfase2 5 6" xfId="0"/>
    <cellStyle name="40% - Ênfase2 5 6 2" xfId="0"/>
    <cellStyle name="40% - Ênfase2 5 7" xfId="0"/>
    <cellStyle name="40% - Ênfase2 5 8" xfId="0"/>
    <cellStyle name="40% - Ênfase2 6" xfId="0"/>
    <cellStyle name="40% - Ênfase2 6 2" xfId="0"/>
    <cellStyle name="40% - Ênfase2 6 2 2" xfId="0"/>
    <cellStyle name="40% - Ênfase2 6 2 2 2" xfId="0"/>
    <cellStyle name="40% - Ênfase2 6 2 2 2 2" xfId="0"/>
    <cellStyle name="40% - Ênfase2 6 2 2 2 2 2" xfId="0"/>
    <cellStyle name="40% - Ênfase2 6 2 2 2 3" xfId="0"/>
    <cellStyle name="40% - Ênfase2 6 2 2 3" xfId="0"/>
    <cellStyle name="40% - Ênfase2 6 2 2 3 2" xfId="0"/>
    <cellStyle name="40% - Ênfase2 6 2 2 4" xfId="0"/>
    <cellStyle name="40% - Ênfase2 6 2 3" xfId="0"/>
    <cellStyle name="40% - Ênfase2 6 2 3 2" xfId="0"/>
    <cellStyle name="40% - Ênfase2 6 2 3 2 2" xfId="0"/>
    <cellStyle name="40% - Ênfase2 6 2 3 3" xfId="0"/>
    <cellStyle name="40% - Ênfase2 6 2 4" xfId="0"/>
    <cellStyle name="40% - Ênfase2 6 2 4 2" xfId="0"/>
    <cellStyle name="40% - Ênfase2 6 2 5" xfId="0"/>
    <cellStyle name="40% - Ênfase2 6 3" xfId="0"/>
    <cellStyle name="40% - Ênfase2 6 3 2" xfId="0"/>
    <cellStyle name="40% - Ênfase2 6 3 2 2" xfId="0"/>
    <cellStyle name="40% - Ênfase2 6 3 2 2 2" xfId="0"/>
    <cellStyle name="40% - Ênfase2 6 3 2 3" xfId="0"/>
    <cellStyle name="40% - Ênfase2 6 3 3" xfId="0"/>
    <cellStyle name="40% - Ênfase2 6 3 3 2" xfId="0"/>
    <cellStyle name="40% - Ênfase2 6 3 4" xfId="0"/>
    <cellStyle name="40% - Ênfase2 6 4" xfId="0"/>
    <cellStyle name="40% - Ênfase2 6 4 2" xfId="0"/>
    <cellStyle name="40% - Ênfase2 6 4 2 2" xfId="0"/>
    <cellStyle name="40% - Ênfase2 6 4 3" xfId="0"/>
    <cellStyle name="40% - Ênfase2 6 5" xfId="0"/>
    <cellStyle name="40% - Ênfase2 6 5 2" xfId="0"/>
    <cellStyle name="40% - Ênfase2 6 6" xfId="0"/>
    <cellStyle name="40% - Ênfase2 6 7" xfId="0"/>
    <cellStyle name="40% - Ênfase2 7" xfId="0"/>
    <cellStyle name="40% - Ênfase2 7 2" xfId="0"/>
    <cellStyle name="40% - Ênfase2 7 2 2" xfId="0"/>
    <cellStyle name="40% - Ênfase2 7 2 2 2" xfId="0"/>
    <cellStyle name="40% - Ênfase2 7 2 2 2 2" xfId="0"/>
    <cellStyle name="40% - Ênfase2 7 2 2 3" xfId="0"/>
    <cellStyle name="40% - Ênfase2 7 2 3" xfId="0"/>
    <cellStyle name="40% - Ênfase2 7 2 3 2" xfId="0"/>
    <cellStyle name="40% - Ênfase2 7 2 4" xfId="0"/>
    <cellStyle name="40% - Ênfase2 7 3" xfId="0"/>
    <cellStyle name="40% - Ênfase2 7 3 2" xfId="0"/>
    <cellStyle name="40% - Ênfase2 7 3 2 2" xfId="0"/>
    <cellStyle name="40% - Ênfase2 7 3 3" xfId="0"/>
    <cellStyle name="40% - Ênfase2 7 4" xfId="0"/>
    <cellStyle name="40% - Ênfase2 7 4 2" xfId="0"/>
    <cellStyle name="40% - Ênfase2 7 5" xfId="0"/>
    <cellStyle name="40% - Ênfase2 7 6" xfId="0"/>
    <cellStyle name="40% - Ênfase2 8" xfId="0"/>
    <cellStyle name="40% - Ênfase2 8 2" xfId="0"/>
    <cellStyle name="40% - Ênfase2 8 2 2" xfId="0"/>
    <cellStyle name="40% - Ênfase2 8 2 2 2" xfId="0"/>
    <cellStyle name="40% - Ênfase2 8 2 2 2 2" xfId="0"/>
    <cellStyle name="40% - Ênfase2 8 2 2 3" xfId="0"/>
    <cellStyle name="40% - Ênfase2 8 2 3" xfId="0"/>
    <cellStyle name="40% - Ênfase2 8 2 3 2" xfId="0"/>
    <cellStyle name="40% - Ênfase2 8 2 4" xfId="0"/>
    <cellStyle name="40% - Ênfase2 8 3" xfId="0"/>
    <cellStyle name="40% - Ênfase2 8 3 2" xfId="0"/>
    <cellStyle name="40% - Ênfase2 8 3 2 2" xfId="0"/>
    <cellStyle name="40% - Ênfase2 8 3 3" xfId="0"/>
    <cellStyle name="40% - Ênfase2 8 4" xfId="0"/>
    <cellStyle name="40% - Ênfase2 8 4 2" xfId="0"/>
    <cellStyle name="40% - Ênfase2 8 5" xfId="0"/>
    <cellStyle name="40% - Ênfase2 9" xfId="0"/>
    <cellStyle name="40% - Ênfase2 9 2" xfId="0"/>
    <cellStyle name="40% - Ênfase2 9 2 2" xfId="0"/>
    <cellStyle name="40% - Ênfase2 9 2 2 2" xfId="0"/>
    <cellStyle name="40% - Ênfase2 9 2 2 2 2" xfId="0"/>
    <cellStyle name="40% - Ênfase2 9 2 2 3" xfId="0"/>
    <cellStyle name="40% - Ênfase2 9 2 3" xfId="0"/>
    <cellStyle name="40% - Ênfase2 9 2 3 2" xfId="0"/>
    <cellStyle name="40% - Ênfase2 9 2 4" xfId="0"/>
    <cellStyle name="40% - Ênfase2 9 3" xfId="0"/>
    <cellStyle name="40% - Ênfase2 9 3 2" xfId="0"/>
    <cellStyle name="40% - Ênfase2 9 3 2 2" xfId="0"/>
    <cellStyle name="40% - Ênfase2 9 3 3" xfId="0"/>
    <cellStyle name="40% - Ênfase2 9 4" xfId="0"/>
    <cellStyle name="40% - Ênfase2 9 4 2" xfId="0"/>
    <cellStyle name="40% - Ênfase2 9 5" xfId="0"/>
    <cellStyle name="40% - Ênfase3 10" xfId="0"/>
    <cellStyle name="40% - Ênfase3 2" xfId="0"/>
    <cellStyle name="40% - Ênfase3 2 10" xfId="0"/>
    <cellStyle name="40% - Ênfase3 2 11" xfId="0"/>
    <cellStyle name="40% - Ênfase3 2 2" xfId="0"/>
    <cellStyle name="40% - Ênfase3 2 2 2" xfId="0"/>
    <cellStyle name="40% - Ênfase3 2 2 2 2" xfId="0"/>
    <cellStyle name="40% - Ênfase3 2 2 2 2 2" xfId="0"/>
    <cellStyle name="40% - Ênfase3 2 2 2 2 2 2" xfId="0"/>
    <cellStyle name="40% - Ênfase3 2 2 2 2 2 2 2" xfId="0"/>
    <cellStyle name="40% - Ênfase3 2 2 2 2 2 3" xfId="0"/>
    <cellStyle name="40% - Ênfase3 2 2 2 2 3" xfId="0"/>
    <cellStyle name="40% - Ênfase3 2 2 2 2 3 2" xfId="0"/>
    <cellStyle name="40% - Ênfase3 2 2 2 2 4" xfId="0"/>
    <cellStyle name="40% - Ênfase3 2 2 2 3" xfId="0"/>
    <cellStyle name="40% - Ênfase3 2 2 2 3 2" xfId="0"/>
    <cellStyle name="40% - Ênfase3 2 2 2 3 2 2" xfId="0"/>
    <cellStyle name="40% - Ênfase3 2 2 2 3 3" xfId="0"/>
    <cellStyle name="40% - Ênfase3 2 2 2 4" xfId="0"/>
    <cellStyle name="40% - Ênfase3 2 2 2 4 2" xfId="0"/>
    <cellStyle name="40% - Ênfase3 2 2 2 5" xfId="0"/>
    <cellStyle name="40% - Ênfase3 2 2 2 6" xfId="0"/>
    <cellStyle name="40% - Ênfase3 2 2 3" xfId="0"/>
    <cellStyle name="40% - Ênfase3 2 2 3 2" xfId="0"/>
    <cellStyle name="40% - Ênfase3 2 2 3 2 2" xfId="0"/>
    <cellStyle name="40% - Ênfase3 2 2 3 2 2 2" xfId="0"/>
    <cellStyle name="40% - Ênfase3 2 2 3 2 2 2 2" xfId="0"/>
    <cellStyle name="40% - Ênfase3 2 2 3 2 2 3" xfId="0"/>
    <cellStyle name="40% - Ênfase3 2 2 3 2 3" xfId="0"/>
    <cellStyle name="40% - Ênfase3 2 2 3 2 3 2" xfId="0"/>
    <cellStyle name="40% - Ênfase3 2 2 3 2 4" xfId="0"/>
    <cellStyle name="40% - Ênfase3 2 2 3 3" xfId="0"/>
    <cellStyle name="40% - Ênfase3 2 2 3 3 2" xfId="0"/>
    <cellStyle name="40% - Ênfase3 2 2 3 3 2 2" xfId="0"/>
    <cellStyle name="40% - Ênfase3 2 2 3 3 3" xfId="0"/>
    <cellStyle name="40% - Ênfase3 2 2 3 4" xfId="0"/>
    <cellStyle name="40% - Ênfase3 2 2 3 4 2" xfId="0"/>
    <cellStyle name="40% - Ênfase3 2 2 3 5" xfId="0"/>
    <cellStyle name="40% - Ênfase3 2 2 3 6" xfId="0"/>
    <cellStyle name="40% - Ênfase3 2 2 4" xfId="0"/>
    <cellStyle name="40% - Ênfase3 2 2 4 2" xfId="0"/>
    <cellStyle name="40% - Ênfase3 2 2 4 2 2" xfId="0"/>
    <cellStyle name="40% - Ênfase3 2 2 4 2 2 2" xfId="0"/>
    <cellStyle name="40% - Ênfase3 2 2 4 2 3" xfId="0"/>
    <cellStyle name="40% - Ênfase3 2 2 4 3" xfId="0"/>
    <cellStyle name="40% - Ênfase3 2 2 4 3 2" xfId="0"/>
    <cellStyle name="40% - Ênfase3 2 2 4 4" xfId="0"/>
    <cellStyle name="40% - Ênfase3 2 2 5" xfId="0"/>
    <cellStyle name="40% - Ênfase3 2 2 5 2" xfId="0"/>
    <cellStyle name="40% - Ênfase3 2 2 5 2 2" xfId="0"/>
    <cellStyle name="40% - Ênfase3 2 2 5 3" xfId="0"/>
    <cellStyle name="40% - Ênfase3 2 2 6" xfId="0"/>
    <cellStyle name="40% - Ênfase3 2 2 6 2" xfId="0"/>
    <cellStyle name="40% - Ênfase3 2 2 7" xfId="0"/>
    <cellStyle name="40% - Ênfase3 2 2 8" xfId="0"/>
    <cellStyle name="40% - Ênfase3 2 2 9" xfId="0"/>
    <cellStyle name="40% - Ênfase3 2 2_TRT1" xfId="0"/>
    <cellStyle name="40% - Ênfase3 2 3" xfId="0"/>
    <cellStyle name="40% - Ênfase3 2 3 2" xfId="0"/>
    <cellStyle name="40% - Ênfase3 2 3 2 2" xfId="0"/>
    <cellStyle name="40% - Ênfase3 2 3 2 2 2" xfId="0"/>
    <cellStyle name="40% - Ênfase3 2 3 2 2 2 2" xfId="0"/>
    <cellStyle name="40% - Ênfase3 2 3 2 2 2 2 2" xfId="0"/>
    <cellStyle name="40% - Ênfase3 2 3 2 2 2 3" xfId="0"/>
    <cellStyle name="40% - Ênfase3 2 3 2 2 3" xfId="0"/>
    <cellStyle name="40% - Ênfase3 2 3 2 2 3 2" xfId="0"/>
    <cellStyle name="40% - Ênfase3 2 3 2 2 4" xfId="0"/>
    <cellStyle name="40% - Ênfase3 2 3 2 3" xfId="0"/>
    <cellStyle name="40% - Ênfase3 2 3 2 3 2" xfId="0"/>
    <cellStyle name="40% - Ênfase3 2 3 2 3 2 2" xfId="0"/>
    <cellStyle name="40% - Ênfase3 2 3 2 3 3" xfId="0"/>
    <cellStyle name="40% - Ênfase3 2 3 2 4" xfId="0"/>
    <cellStyle name="40% - Ênfase3 2 3 2 4 2" xfId="0"/>
    <cellStyle name="40% - Ênfase3 2 3 2 5" xfId="0"/>
    <cellStyle name="40% - Ênfase3 2 3 3" xfId="0"/>
    <cellStyle name="40% - Ênfase3 2 3 3 2" xfId="0"/>
    <cellStyle name="40% - Ênfase3 2 3 3 2 2" xfId="0"/>
    <cellStyle name="40% - Ênfase3 2 3 3 2 2 2" xfId="0"/>
    <cellStyle name="40% - Ênfase3 2 3 3 2 2 2 2" xfId="0"/>
    <cellStyle name="40% - Ênfase3 2 3 3 2 2 3" xfId="0"/>
    <cellStyle name="40% - Ênfase3 2 3 3 2 3" xfId="0"/>
    <cellStyle name="40% - Ênfase3 2 3 3 2 3 2" xfId="0"/>
    <cellStyle name="40% - Ênfase3 2 3 3 2 4" xfId="0"/>
    <cellStyle name="40% - Ênfase3 2 3 3 3" xfId="0"/>
    <cellStyle name="40% - Ênfase3 2 3 3 3 2" xfId="0"/>
    <cellStyle name="40% - Ênfase3 2 3 3 3 2 2" xfId="0"/>
    <cellStyle name="40% - Ênfase3 2 3 3 3 3" xfId="0"/>
    <cellStyle name="40% - Ênfase3 2 3 3 4" xfId="0"/>
    <cellStyle name="40% - Ênfase3 2 3 3 4 2" xfId="0"/>
    <cellStyle name="40% - Ênfase3 2 3 3 5" xfId="0"/>
    <cellStyle name="40% - Ênfase3 2 3 4" xfId="0"/>
    <cellStyle name="40% - Ênfase3 2 3 4 2" xfId="0"/>
    <cellStyle name="40% - Ênfase3 2 3 4 2 2" xfId="0"/>
    <cellStyle name="40% - Ênfase3 2 3 4 2 2 2" xfId="0"/>
    <cellStyle name="40% - Ênfase3 2 3 4 2 3" xfId="0"/>
    <cellStyle name="40% - Ênfase3 2 3 4 3" xfId="0"/>
    <cellStyle name="40% - Ênfase3 2 3 4 3 2" xfId="0"/>
    <cellStyle name="40% - Ênfase3 2 3 4 4" xfId="0"/>
    <cellStyle name="40% - Ênfase3 2 3 5" xfId="0"/>
    <cellStyle name="40% - Ênfase3 2 3 5 2" xfId="0"/>
    <cellStyle name="40% - Ênfase3 2 3 5 2 2" xfId="0"/>
    <cellStyle name="40% - Ênfase3 2 3 5 3" xfId="0"/>
    <cellStyle name="40% - Ênfase3 2 3 6" xfId="0"/>
    <cellStyle name="40% - Ênfase3 2 3 6 2" xfId="0"/>
    <cellStyle name="40% - Ênfase3 2 3 7" xfId="0"/>
    <cellStyle name="40% - Ênfase3 2 3 8" xfId="0"/>
    <cellStyle name="40% - Ênfase3 2 4" xfId="0"/>
    <cellStyle name="40% - Ênfase3 2 4 2" xfId="0"/>
    <cellStyle name="40% - Ênfase3 2 4 2 2" xfId="0"/>
    <cellStyle name="40% - Ênfase3 2 4 2 2 2" xfId="0"/>
    <cellStyle name="40% - Ênfase3 2 4 2 2 2 2" xfId="0"/>
    <cellStyle name="40% - Ênfase3 2 4 2 2 2 2 2" xfId="0"/>
    <cellStyle name="40% - Ênfase3 2 4 2 2 2 3" xfId="0"/>
    <cellStyle name="40% - Ênfase3 2 4 2 2 3" xfId="0"/>
    <cellStyle name="40% - Ênfase3 2 4 2 2 3 2" xfId="0"/>
    <cellStyle name="40% - Ênfase3 2 4 2 2 4" xfId="0"/>
    <cellStyle name="40% - Ênfase3 2 4 2 3" xfId="0"/>
    <cellStyle name="40% - Ênfase3 2 4 2 3 2" xfId="0"/>
    <cellStyle name="40% - Ênfase3 2 4 2 3 2 2" xfId="0"/>
    <cellStyle name="40% - Ênfase3 2 4 2 3 3" xfId="0"/>
    <cellStyle name="40% - Ênfase3 2 4 2 4" xfId="0"/>
    <cellStyle name="40% - Ênfase3 2 4 2 4 2" xfId="0"/>
    <cellStyle name="40% - Ênfase3 2 4 2 5" xfId="0"/>
    <cellStyle name="40% - Ênfase3 2 4 3" xfId="0"/>
    <cellStyle name="40% - Ênfase3 2 4 3 2" xfId="0"/>
    <cellStyle name="40% - Ênfase3 2 4 3 2 2" xfId="0"/>
    <cellStyle name="40% - Ênfase3 2 4 3 2 2 2" xfId="0"/>
    <cellStyle name="40% - Ênfase3 2 4 3 2 2 2 2" xfId="0"/>
    <cellStyle name="40% - Ênfase3 2 4 3 2 2 3" xfId="0"/>
    <cellStyle name="40% - Ênfase3 2 4 3 2 3" xfId="0"/>
    <cellStyle name="40% - Ênfase3 2 4 3 2 3 2" xfId="0"/>
    <cellStyle name="40% - Ênfase3 2 4 3 2 4" xfId="0"/>
    <cellStyle name="40% - Ênfase3 2 4 3 3" xfId="0"/>
    <cellStyle name="40% - Ênfase3 2 4 3 3 2" xfId="0"/>
    <cellStyle name="40% - Ênfase3 2 4 3 3 2 2" xfId="0"/>
    <cellStyle name="40% - Ênfase3 2 4 3 3 3" xfId="0"/>
    <cellStyle name="40% - Ênfase3 2 4 3 4" xfId="0"/>
    <cellStyle name="40% - Ênfase3 2 4 3 4 2" xfId="0"/>
    <cellStyle name="40% - Ênfase3 2 4 3 5" xfId="0"/>
    <cellStyle name="40% - Ênfase3 2 4 4" xfId="0"/>
    <cellStyle name="40% - Ênfase3 2 4 4 2" xfId="0"/>
    <cellStyle name="40% - Ênfase3 2 4 4 2 2" xfId="0"/>
    <cellStyle name="40% - Ênfase3 2 4 4 2 2 2" xfId="0"/>
    <cellStyle name="40% - Ênfase3 2 4 4 2 3" xfId="0"/>
    <cellStyle name="40% - Ênfase3 2 4 4 3" xfId="0"/>
    <cellStyle name="40% - Ênfase3 2 4 4 3 2" xfId="0"/>
    <cellStyle name="40% - Ênfase3 2 4 4 4" xfId="0"/>
    <cellStyle name="40% - Ênfase3 2 4 5" xfId="0"/>
    <cellStyle name="40% - Ênfase3 2 4 5 2" xfId="0"/>
    <cellStyle name="40% - Ênfase3 2 4 5 2 2" xfId="0"/>
    <cellStyle name="40% - Ênfase3 2 4 5 3" xfId="0"/>
    <cellStyle name="40% - Ênfase3 2 4 6" xfId="0"/>
    <cellStyle name="40% - Ênfase3 2 4 6 2" xfId="0"/>
    <cellStyle name="40% - Ênfase3 2 4 7" xfId="0"/>
    <cellStyle name="40% - Ênfase3 2 4 8" xfId="0"/>
    <cellStyle name="40% - Ênfase3 2 5" xfId="0"/>
    <cellStyle name="40% - Ênfase3 2 5 2" xfId="0"/>
    <cellStyle name="40% - Ênfase3 2 5 2 2" xfId="0"/>
    <cellStyle name="40% - Ênfase3 2 5 2 2 2" xfId="0"/>
    <cellStyle name="40% - Ênfase3 2 5 2 2 2 2" xfId="0"/>
    <cellStyle name="40% - Ênfase3 2 5 2 2 2 2 2" xfId="0"/>
    <cellStyle name="40% - Ênfase3 2 5 2 2 2 3" xfId="0"/>
    <cellStyle name="40% - Ênfase3 2 5 2 2 3" xfId="0"/>
    <cellStyle name="40% - Ênfase3 2 5 2 2 3 2" xfId="0"/>
    <cellStyle name="40% - Ênfase3 2 5 2 2 4" xfId="0"/>
    <cellStyle name="40% - Ênfase3 2 5 2 3" xfId="0"/>
    <cellStyle name="40% - Ênfase3 2 5 2 3 2" xfId="0"/>
    <cellStyle name="40% - Ênfase3 2 5 2 3 2 2" xfId="0"/>
    <cellStyle name="40% - Ênfase3 2 5 2 3 3" xfId="0"/>
    <cellStyle name="40% - Ênfase3 2 5 2 4" xfId="0"/>
    <cellStyle name="40% - Ênfase3 2 5 2 4 2" xfId="0"/>
    <cellStyle name="40% - Ênfase3 2 5 2 5" xfId="0"/>
    <cellStyle name="40% - Ênfase3 2 5 3" xfId="0"/>
    <cellStyle name="40% - Ênfase3 2 5 3 2" xfId="0"/>
    <cellStyle name="40% - Ênfase3 2 5 3 2 2" xfId="0"/>
    <cellStyle name="40% - Ênfase3 2 5 3 2 2 2" xfId="0"/>
    <cellStyle name="40% - Ênfase3 2 5 3 2 3" xfId="0"/>
    <cellStyle name="40% - Ênfase3 2 5 3 3" xfId="0"/>
    <cellStyle name="40% - Ênfase3 2 5 3 3 2" xfId="0"/>
    <cellStyle name="40% - Ênfase3 2 5 3 4" xfId="0"/>
    <cellStyle name="40% - Ênfase3 2 5 4" xfId="0"/>
    <cellStyle name="40% - Ênfase3 2 5 4 2" xfId="0"/>
    <cellStyle name="40% - Ênfase3 2 5 4 2 2" xfId="0"/>
    <cellStyle name="40% - Ênfase3 2 5 4 3" xfId="0"/>
    <cellStyle name="40% - Ênfase3 2 5 5" xfId="0"/>
    <cellStyle name="40% - Ênfase3 2 5 5 2" xfId="0"/>
    <cellStyle name="40% - Ênfase3 2 5 6" xfId="0"/>
    <cellStyle name="40% - Ênfase3 2 6" xfId="0"/>
    <cellStyle name="40% - Ênfase3 2 6 2" xfId="0"/>
    <cellStyle name="40% - Ênfase3 2 6 2 2" xfId="0"/>
    <cellStyle name="40% - Ênfase3 2 6 2 2 2" xfId="0"/>
    <cellStyle name="40% - Ênfase3 2 6 2 2 2 2" xfId="0"/>
    <cellStyle name="40% - Ênfase3 2 6 2 2 3" xfId="0"/>
    <cellStyle name="40% - Ênfase3 2 6 2 3" xfId="0"/>
    <cellStyle name="40% - Ênfase3 2 6 2 3 2" xfId="0"/>
    <cellStyle name="40% - Ênfase3 2 6 2 4" xfId="0"/>
    <cellStyle name="40% - Ênfase3 2 6 3" xfId="0"/>
    <cellStyle name="40% - Ênfase3 2 6 3 2" xfId="0"/>
    <cellStyle name="40% - Ênfase3 2 6 3 2 2" xfId="0"/>
    <cellStyle name="40% - Ênfase3 2 6 3 3" xfId="0"/>
    <cellStyle name="40% - Ênfase3 2 6 4" xfId="0"/>
    <cellStyle name="40% - Ênfase3 2 6 4 2" xfId="0"/>
    <cellStyle name="40% - Ênfase3 2 6 5" xfId="0"/>
    <cellStyle name="40% - Ênfase3 2 7" xfId="0"/>
    <cellStyle name="40% - Ênfase3 2 7 2" xfId="0"/>
    <cellStyle name="40% - Ênfase3 2 7 2 2" xfId="0"/>
    <cellStyle name="40% - Ênfase3 2 7 2 2 2" xfId="0"/>
    <cellStyle name="40% - Ênfase3 2 7 2 2 2 2" xfId="0"/>
    <cellStyle name="40% - Ênfase3 2 7 2 2 3" xfId="0"/>
    <cellStyle name="40% - Ênfase3 2 7 2 3" xfId="0"/>
    <cellStyle name="40% - Ênfase3 2 7 2 3 2" xfId="0"/>
    <cellStyle name="40% - Ênfase3 2 7 2 4" xfId="0"/>
    <cellStyle name="40% - Ênfase3 2 7 3" xfId="0"/>
    <cellStyle name="40% - Ênfase3 2 7 3 2" xfId="0"/>
    <cellStyle name="40% - Ênfase3 2 7 3 2 2" xfId="0"/>
    <cellStyle name="40% - Ênfase3 2 7 3 3" xfId="0"/>
    <cellStyle name="40% - Ênfase3 2 7 4" xfId="0"/>
    <cellStyle name="40% - Ênfase3 2 7 4 2" xfId="0"/>
    <cellStyle name="40% - Ênfase3 2 7 5" xfId="0"/>
    <cellStyle name="40% - Ênfase3 2 8" xfId="0"/>
    <cellStyle name="40% - Ênfase3 2 8 2" xfId="0"/>
    <cellStyle name="40% - Ênfase3 2 8 2 2" xfId="0"/>
    <cellStyle name="40% - Ênfase3 2 8 2 2 2" xfId="0"/>
    <cellStyle name="40% - Ênfase3 2 8 2 2 2 2" xfId="0"/>
    <cellStyle name="40% - Ênfase3 2 8 2 2 3" xfId="0"/>
    <cellStyle name="40% - Ênfase3 2 8 2 3" xfId="0"/>
    <cellStyle name="40% - Ênfase3 2 8 2 3 2" xfId="0"/>
    <cellStyle name="40% - Ênfase3 2 8 2 4" xfId="0"/>
    <cellStyle name="40% - Ênfase3 2 8 3" xfId="0"/>
    <cellStyle name="40% - Ênfase3 2 8 3 2" xfId="0"/>
    <cellStyle name="40% - Ênfase3 2 8 3 2 2" xfId="0"/>
    <cellStyle name="40% - Ênfase3 2 8 3 3" xfId="0"/>
    <cellStyle name="40% - Ênfase3 2 8 4" xfId="0"/>
    <cellStyle name="40% - Ênfase3 2 8 4 2" xfId="0"/>
    <cellStyle name="40% - Ênfase3 2 8 5" xfId="0"/>
    <cellStyle name="40% - Ênfase3 2 9" xfId="0"/>
    <cellStyle name="40% - Ênfase3 2_05_Impactos_Demais PLs_2013_Dados CNJ de jul-12" xfId="0"/>
    <cellStyle name="40% - Ênfase3 3" xfId="0"/>
    <cellStyle name="40% - Ênfase3 3 2" xfId="0"/>
    <cellStyle name="40% - Ênfase3 3 2 2" xfId="0"/>
    <cellStyle name="40% - Ênfase3 3 2 2 2" xfId="0"/>
    <cellStyle name="40% - Ênfase3 3 2 2 2 2" xfId="0"/>
    <cellStyle name="40% - Ênfase3 3 2 2 2 2 2" xfId="0"/>
    <cellStyle name="40% - Ênfase3 3 2 2 2 3" xfId="0"/>
    <cellStyle name="40% - Ênfase3 3 2 2 3" xfId="0"/>
    <cellStyle name="40% - Ênfase3 3 2 2 3 2" xfId="0"/>
    <cellStyle name="40% - Ênfase3 3 2 2 4" xfId="0"/>
    <cellStyle name="40% - Ênfase3 3 2 3" xfId="0"/>
    <cellStyle name="40% - Ênfase3 3 2 3 2" xfId="0"/>
    <cellStyle name="40% - Ênfase3 3 2 3 2 2" xfId="0"/>
    <cellStyle name="40% - Ênfase3 3 2 3 3" xfId="0"/>
    <cellStyle name="40% - Ênfase3 3 2 4" xfId="0"/>
    <cellStyle name="40% - Ênfase3 3 2 4 2" xfId="0"/>
    <cellStyle name="40% - Ênfase3 3 2 5" xfId="0"/>
    <cellStyle name="40% - Ênfase3 3 2 6" xfId="0"/>
    <cellStyle name="40% - Ênfase3 3 3" xfId="0"/>
    <cellStyle name="40% - Ênfase3 3 3 2" xfId="0"/>
    <cellStyle name="40% - Ênfase3 3 3 2 2" xfId="0"/>
    <cellStyle name="40% - Ênfase3 3 3 2 2 2" xfId="0"/>
    <cellStyle name="40% - Ênfase3 3 3 2 2 2 2" xfId="0"/>
    <cellStyle name="40% - Ênfase3 3 3 2 2 3" xfId="0"/>
    <cellStyle name="40% - Ênfase3 3 3 2 3" xfId="0"/>
    <cellStyle name="40% - Ênfase3 3 3 2 3 2" xfId="0"/>
    <cellStyle name="40% - Ênfase3 3 3 2 4" xfId="0"/>
    <cellStyle name="40% - Ênfase3 3 3 3" xfId="0"/>
    <cellStyle name="40% - Ênfase3 3 3 3 2" xfId="0"/>
    <cellStyle name="40% - Ênfase3 3 3 3 2 2" xfId="0"/>
    <cellStyle name="40% - Ênfase3 3 3 3 3" xfId="0"/>
    <cellStyle name="40% - Ênfase3 3 3 4" xfId="0"/>
    <cellStyle name="40% - Ênfase3 3 3 4 2" xfId="0"/>
    <cellStyle name="40% - Ênfase3 3 3 5" xfId="0"/>
    <cellStyle name="40% - Ênfase3 3 3 6" xfId="0"/>
    <cellStyle name="40% - Ênfase3 3 4" xfId="0"/>
    <cellStyle name="40% - Ênfase3 3 4 2" xfId="0"/>
    <cellStyle name="40% - Ênfase3 3 4 2 2" xfId="0"/>
    <cellStyle name="40% - Ênfase3 3 4 2 2 2" xfId="0"/>
    <cellStyle name="40% - Ênfase3 3 4 2 3" xfId="0"/>
    <cellStyle name="40% - Ênfase3 3 4 3" xfId="0"/>
    <cellStyle name="40% - Ênfase3 3 4 3 2" xfId="0"/>
    <cellStyle name="40% - Ênfase3 3 4 4" xfId="0"/>
    <cellStyle name="40% - Ênfase3 3 5" xfId="0"/>
    <cellStyle name="40% - Ênfase3 3 5 2" xfId="0"/>
    <cellStyle name="40% - Ênfase3 3 5 2 2" xfId="0"/>
    <cellStyle name="40% - Ênfase3 3 5 3" xfId="0"/>
    <cellStyle name="40% - Ênfase3 3 6" xfId="0"/>
    <cellStyle name="40% - Ênfase3 3 6 2" xfId="0"/>
    <cellStyle name="40% - Ênfase3 3 7" xfId="0"/>
    <cellStyle name="40% - Ênfase3 3 8" xfId="0"/>
    <cellStyle name="40% - Ênfase3 3 9" xfId="0"/>
    <cellStyle name="40% - Ênfase3 3_TRT1" xfId="0"/>
    <cellStyle name="40% - Ênfase3 4" xfId="0"/>
    <cellStyle name="40% - Ênfase3 4 2" xfId="0"/>
    <cellStyle name="40% - Ênfase3 4 2 2" xfId="0"/>
    <cellStyle name="40% - Ênfase3 4 2 2 2" xfId="0"/>
    <cellStyle name="40% - Ênfase3 4 2 2 2 2" xfId="0"/>
    <cellStyle name="40% - Ênfase3 4 2 2 2 2 2" xfId="0"/>
    <cellStyle name="40% - Ênfase3 4 2 2 2 3" xfId="0"/>
    <cellStyle name="40% - Ênfase3 4 2 2 3" xfId="0"/>
    <cellStyle name="40% - Ênfase3 4 2 2 3 2" xfId="0"/>
    <cellStyle name="40% - Ênfase3 4 2 2 4" xfId="0"/>
    <cellStyle name="40% - Ênfase3 4 2 3" xfId="0"/>
    <cellStyle name="40% - Ênfase3 4 2 3 2" xfId="0"/>
    <cellStyle name="40% - Ênfase3 4 2 3 2 2" xfId="0"/>
    <cellStyle name="40% - Ênfase3 4 2 3 3" xfId="0"/>
    <cellStyle name="40% - Ênfase3 4 2 4" xfId="0"/>
    <cellStyle name="40% - Ênfase3 4 2 4 2" xfId="0"/>
    <cellStyle name="40% - Ênfase3 4 2 5" xfId="0"/>
    <cellStyle name="40% - Ênfase3 4 2 6" xfId="0"/>
    <cellStyle name="40% - Ênfase3 4 3" xfId="0"/>
    <cellStyle name="40% - Ênfase3 4 3 2" xfId="0"/>
    <cellStyle name="40% - Ênfase3 4 3 2 2" xfId="0"/>
    <cellStyle name="40% - Ênfase3 4 3 2 2 2" xfId="0"/>
    <cellStyle name="40% - Ênfase3 4 3 2 2 2 2" xfId="0"/>
    <cellStyle name="40% - Ênfase3 4 3 2 2 3" xfId="0"/>
    <cellStyle name="40% - Ênfase3 4 3 2 3" xfId="0"/>
    <cellStyle name="40% - Ênfase3 4 3 2 3 2" xfId="0"/>
    <cellStyle name="40% - Ênfase3 4 3 2 4" xfId="0"/>
    <cellStyle name="40% - Ênfase3 4 3 3" xfId="0"/>
    <cellStyle name="40% - Ênfase3 4 3 3 2" xfId="0"/>
    <cellStyle name="40% - Ênfase3 4 3 3 2 2" xfId="0"/>
    <cellStyle name="40% - Ênfase3 4 3 3 3" xfId="0"/>
    <cellStyle name="40% - Ênfase3 4 3 4" xfId="0"/>
    <cellStyle name="40% - Ênfase3 4 3 4 2" xfId="0"/>
    <cellStyle name="40% - Ênfase3 4 3 5" xfId="0"/>
    <cellStyle name="40% - Ênfase3 4 3 6" xfId="0"/>
    <cellStyle name="40% - Ênfase3 4 4" xfId="0"/>
    <cellStyle name="40% - Ênfase3 4 4 2" xfId="0"/>
    <cellStyle name="40% - Ênfase3 4 4 2 2" xfId="0"/>
    <cellStyle name="40% - Ênfase3 4 4 2 2 2" xfId="0"/>
    <cellStyle name="40% - Ênfase3 4 4 2 3" xfId="0"/>
    <cellStyle name="40% - Ênfase3 4 4 3" xfId="0"/>
    <cellStyle name="40% - Ênfase3 4 4 3 2" xfId="0"/>
    <cellStyle name="40% - Ênfase3 4 4 4" xfId="0"/>
    <cellStyle name="40% - Ênfase3 4 5" xfId="0"/>
    <cellStyle name="40% - Ênfase3 4 5 2" xfId="0"/>
    <cellStyle name="40% - Ênfase3 4 5 2 2" xfId="0"/>
    <cellStyle name="40% - Ênfase3 4 5 3" xfId="0"/>
    <cellStyle name="40% - Ênfase3 4 6" xfId="0"/>
    <cellStyle name="40% - Ênfase3 4 6 2" xfId="0"/>
    <cellStyle name="40% - Ênfase3 4 7" xfId="0"/>
    <cellStyle name="40% - Ênfase3 4 8" xfId="0"/>
    <cellStyle name="40% - Ênfase3 4 9" xfId="0"/>
    <cellStyle name="40% - Ênfase3 4_TRT1" xfId="0"/>
    <cellStyle name="40% - Ênfase3 5" xfId="0"/>
    <cellStyle name="40% - Ênfase3 5 2" xfId="0"/>
    <cellStyle name="40% - Ênfase3 5 2 2" xfId="0"/>
    <cellStyle name="40% - Ênfase3 5 2 2 2" xfId="0"/>
    <cellStyle name="40% - Ênfase3 5 2 2 2 2" xfId="0"/>
    <cellStyle name="40% - Ênfase3 5 2 2 2 2 2" xfId="0"/>
    <cellStyle name="40% - Ênfase3 5 2 2 2 3" xfId="0"/>
    <cellStyle name="40% - Ênfase3 5 2 2 3" xfId="0"/>
    <cellStyle name="40% - Ênfase3 5 2 2 3 2" xfId="0"/>
    <cellStyle name="40% - Ênfase3 5 2 2 4" xfId="0"/>
    <cellStyle name="40% - Ênfase3 5 2 3" xfId="0"/>
    <cellStyle name="40% - Ênfase3 5 2 3 2" xfId="0"/>
    <cellStyle name="40% - Ênfase3 5 2 3 2 2" xfId="0"/>
    <cellStyle name="40% - Ênfase3 5 2 3 3" xfId="0"/>
    <cellStyle name="40% - Ênfase3 5 2 4" xfId="0"/>
    <cellStyle name="40% - Ênfase3 5 2 4 2" xfId="0"/>
    <cellStyle name="40% - Ênfase3 5 2 5" xfId="0"/>
    <cellStyle name="40% - Ênfase3 5 3" xfId="0"/>
    <cellStyle name="40% - Ênfase3 5 3 2" xfId="0"/>
    <cellStyle name="40% - Ênfase3 5 3 2 2" xfId="0"/>
    <cellStyle name="40% - Ênfase3 5 3 2 2 2" xfId="0"/>
    <cellStyle name="40% - Ênfase3 5 3 2 2 2 2" xfId="0"/>
    <cellStyle name="40% - Ênfase3 5 3 2 2 3" xfId="0"/>
    <cellStyle name="40% - Ênfase3 5 3 2 3" xfId="0"/>
    <cellStyle name="40% - Ênfase3 5 3 2 3 2" xfId="0"/>
    <cellStyle name="40% - Ênfase3 5 3 2 4" xfId="0"/>
    <cellStyle name="40% - Ênfase3 5 3 3" xfId="0"/>
    <cellStyle name="40% - Ênfase3 5 3 3 2" xfId="0"/>
    <cellStyle name="40% - Ênfase3 5 3 3 2 2" xfId="0"/>
    <cellStyle name="40% - Ênfase3 5 3 3 3" xfId="0"/>
    <cellStyle name="40% - Ênfase3 5 3 4" xfId="0"/>
    <cellStyle name="40% - Ênfase3 5 3 4 2" xfId="0"/>
    <cellStyle name="40% - Ênfase3 5 3 5" xfId="0"/>
    <cellStyle name="40% - Ênfase3 5 4" xfId="0"/>
    <cellStyle name="40% - Ênfase3 5 4 2" xfId="0"/>
    <cellStyle name="40% - Ênfase3 5 4 2 2" xfId="0"/>
    <cellStyle name="40% - Ênfase3 5 4 2 2 2" xfId="0"/>
    <cellStyle name="40% - Ênfase3 5 4 2 3" xfId="0"/>
    <cellStyle name="40% - Ênfase3 5 4 3" xfId="0"/>
    <cellStyle name="40% - Ênfase3 5 4 3 2" xfId="0"/>
    <cellStyle name="40% - Ênfase3 5 4 4" xfId="0"/>
    <cellStyle name="40% - Ênfase3 5 5" xfId="0"/>
    <cellStyle name="40% - Ênfase3 5 5 2" xfId="0"/>
    <cellStyle name="40% - Ênfase3 5 5 2 2" xfId="0"/>
    <cellStyle name="40% - Ênfase3 5 5 3" xfId="0"/>
    <cellStyle name="40% - Ênfase3 5 6" xfId="0"/>
    <cellStyle name="40% - Ênfase3 5 6 2" xfId="0"/>
    <cellStyle name="40% - Ênfase3 5 7" xfId="0"/>
    <cellStyle name="40% - Ênfase3 5 8" xfId="0"/>
    <cellStyle name="40% - Ênfase3 6" xfId="0"/>
    <cellStyle name="40% - Ênfase3 6 2" xfId="0"/>
    <cellStyle name="40% - Ênfase3 6 2 2" xfId="0"/>
    <cellStyle name="40% - Ênfase3 6 2 2 2" xfId="0"/>
    <cellStyle name="40% - Ênfase3 6 2 2 2 2" xfId="0"/>
    <cellStyle name="40% - Ênfase3 6 2 2 2 2 2" xfId="0"/>
    <cellStyle name="40% - Ênfase3 6 2 2 2 3" xfId="0"/>
    <cellStyle name="40% - Ênfase3 6 2 2 3" xfId="0"/>
    <cellStyle name="40% - Ênfase3 6 2 2 3 2" xfId="0"/>
    <cellStyle name="40% - Ênfase3 6 2 2 4" xfId="0"/>
    <cellStyle name="40% - Ênfase3 6 2 3" xfId="0"/>
    <cellStyle name="40% - Ênfase3 6 2 3 2" xfId="0"/>
    <cellStyle name="40% - Ênfase3 6 2 3 2 2" xfId="0"/>
    <cellStyle name="40% - Ênfase3 6 2 3 3" xfId="0"/>
    <cellStyle name="40% - Ênfase3 6 2 4" xfId="0"/>
    <cellStyle name="40% - Ênfase3 6 2 4 2" xfId="0"/>
    <cellStyle name="40% - Ênfase3 6 2 5" xfId="0"/>
    <cellStyle name="40% - Ênfase3 6 3" xfId="0"/>
    <cellStyle name="40% - Ênfase3 6 3 2" xfId="0"/>
    <cellStyle name="40% - Ênfase3 6 3 2 2" xfId="0"/>
    <cellStyle name="40% - Ênfase3 6 3 2 2 2" xfId="0"/>
    <cellStyle name="40% - Ênfase3 6 3 2 3" xfId="0"/>
    <cellStyle name="40% - Ênfase3 6 3 3" xfId="0"/>
    <cellStyle name="40% - Ênfase3 6 3 3 2" xfId="0"/>
    <cellStyle name="40% - Ênfase3 6 3 4" xfId="0"/>
    <cellStyle name="40% - Ênfase3 6 4" xfId="0"/>
    <cellStyle name="40% - Ênfase3 6 4 2" xfId="0"/>
    <cellStyle name="40% - Ênfase3 6 4 2 2" xfId="0"/>
    <cellStyle name="40% - Ênfase3 6 4 3" xfId="0"/>
    <cellStyle name="40% - Ênfase3 6 5" xfId="0"/>
    <cellStyle name="40% - Ênfase3 6 5 2" xfId="0"/>
    <cellStyle name="40% - Ênfase3 6 6" xfId="0"/>
    <cellStyle name="40% - Ênfase3 6 7" xfId="0"/>
    <cellStyle name="40% - Ênfase3 7" xfId="0"/>
    <cellStyle name="40% - Ênfase3 7 2" xfId="0"/>
    <cellStyle name="40% - Ênfase3 7 2 2" xfId="0"/>
    <cellStyle name="40% - Ênfase3 7 2 2 2" xfId="0"/>
    <cellStyle name="40% - Ênfase3 7 2 2 2 2" xfId="0"/>
    <cellStyle name="40% - Ênfase3 7 2 2 3" xfId="0"/>
    <cellStyle name="40% - Ênfase3 7 2 3" xfId="0"/>
    <cellStyle name="40% - Ênfase3 7 2 3 2" xfId="0"/>
    <cellStyle name="40% - Ênfase3 7 2 4" xfId="0"/>
    <cellStyle name="40% - Ênfase3 7 3" xfId="0"/>
    <cellStyle name="40% - Ênfase3 7 3 2" xfId="0"/>
    <cellStyle name="40% - Ênfase3 7 3 2 2" xfId="0"/>
    <cellStyle name="40% - Ênfase3 7 3 3" xfId="0"/>
    <cellStyle name="40% - Ênfase3 7 4" xfId="0"/>
    <cellStyle name="40% - Ênfase3 7 4 2" xfId="0"/>
    <cellStyle name="40% - Ênfase3 7 5" xfId="0"/>
    <cellStyle name="40% - Ênfase3 7 6" xfId="0"/>
    <cellStyle name="40% - Ênfase3 8" xfId="0"/>
    <cellStyle name="40% - Ênfase3 8 2" xfId="0"/>
    <cellStyle name="40% - Ênfase3 8 2 2" xfId="0"/>
    <cellStyle name="40% - Ênfase3 8 2 2 2" xfId="0"/>
    <cellStyle name="40% - Ênfase3 8 2 2 2 2" xfId="0"/>
    <cellStyle name="40% - Ênfase3 8 2 2 3" xfId="0"/>
    <cellStyle name="40% - Ênfase3 8 2 3" xfId="0"/>
    <cellStyle name="40% - Ênfase3 8 2 3 2" xfId="0"/>
    <cellStyle name="40% - Ênfase3 8 2 4" xfId="0"/>
    <cellStyle name="40% - Ênfase3 8 3" xfId="0"/>
    <cellStyle name="40% - Ênfase3 8 3 2" xfId="0"/>
    <cellStyle name="40% - Ênfase3 8 3 2 2" xfId="0"/>
    <cellStyle name="40% - Ênfase3 8 3 3" xfId="0"/>
    <cellStyle name="40% - Ênfase3 8 4" xfId="0"/>
    <cellStyle name="40% - Ênfase3 8 4 2" xfId="0"/>
    <cellStyle name="40% - Ênfase3 8 5" xfId="0"/>
    <cellStyle name="40% - Ênfase3 9" xfId="0"/>
    <cellStyle name="40% - Ênfase3 9 2" xfId="0"/>
    <cellStyle name="40% - Ênfase3 9 2 2" xfId="0"/>
    <cellStyle name="40% - Ênfase3 9 2 2 2" xfId="0"/>
    <cellStyle name="40% - Ênfase3 9 2 2 2 2" xfId="0"/>
    <cellStyle name="40% - Ênfase3 9 2 2 3" xfId="0"/>
    <cellStyle name="40% - Ênfase3 9 2 3" xfId="0"/>
    <cellStyle name="40% - Ênfase3 9 2 3 2" xfId="0"/>
    <cellStyle name="40% - Ênfase3 9 2 4" xfId="0"/>
    <cellStyle name="40% - Ênfase3 9 3" xfId="0"/>
    <cellStyle name="40% - Ênfase3 9 3 2" xfId="0"/>
    <cellStyle name="40% - Ênfase3 9 3 2 2" xfId="0"/>
    <cellStyle name="40% - Ênfase3 9 3 3" xfId="0"/>
    <cellStyle name="40% - Ênfase3 9 4" xfId="0"/>
    <cellStyle name="40% - Ênfase3 9 4 2" xfId="0"/>
    <cellStyle name="40% - Ênfase3 9 5" xfId="0"/>
    <cellStyle name="40% - Ênfase4 10" xfId="0"/>
    <cellStyle name="40% - Ênfase4 2" xfId="0"/>
    <cellStyle name="40% - Ênfase4 2 10" xfId="0"/>
    <cellStyle name="40% - Ênfase4 2 11" xfId="0"/>
    <cellStyle name="40% - Ênfase4 2 2" xfId="0"/>
    <cellStyle name="40% - Ênfase4 2 2 2" xfId="0"/>
    <cellStyle name="40% - Ênfase4 2 2 2 2" xfId="0"/>
    <cellStyle name="40% - Ênfase4 2 2 2 2 2" xfId="0"/>
    <cellStyle name="40% - Ênfase4 2 2 2 2 2 2" xfId="0"/>
    <cellStyle name="40% - Ênfase4 2 2 2 2 2 2 2" xfId="0"/>
    <cellStyle name="40% - Ênfase4 2 2 2 2 2 3" xfId="0"/>
    <cellStyle name="40% - Ênfase4 2 2 2 2 3" xfId="0"/>
    <cellStyle name="40% - Ênfase4 2 2 2 2 3 2" xfId="0"/>
    <cellStyle name="40% - Ênfase4 2 2 2 2 4" xfId="0"/>
    <cellStyle name="40% - Ênfase4 2 2 2 3" xfId="0"/>
    <cellStyle name="40% - Ênfase4 2 2 2 3 2" xfId="0"/>
    <cellStyle name="40% - Ênfase4 2 2 2 3 2 2" xfId="0"/>
    <cellStyle name="40% - Ênfase4 2 2 2 3 3" xfId="0"/>
    <cellStyle name="40% - Ênfase4 2 2 2 4" xfId="0"/>
    <cellStyle name="40% - Ênfase4 2 2 2 4 2" xfId="0"/>
    <cellStyle name="40% - Ênfase4 2 2 2 5" xfId="0"/>
    <cellStyle name="40% - Ênfase4 2 2 2 6" xfId="0"/>
    <cellStyle name="40% - Ênfase4 2 2 3" xfId="0"/>
    <cellStyle name="40% - Ênfase4 2 2 3 2" xfId="0"/>
    <cellStyle name="40% - Ênfase4 2 2 3 2 2" xfId="0"/>
    <cellStyle name="40% - Ênfase4 2 2 3 2 2 2" xfId="0"/>
    <cellStyle name="40% - Ênfase4 2 2 3 2 2 2 2" xfId="0"/>
    <cellStyle name="40% - Ênfase4 2 2 3 2 2 3" xfId="0"/>
    <cellStyle name="40% - Ênfase4 2 2 3 2 3" xfId="0"/>
    <cellStyle name="40% - Ênfase4 2 2 3 2 3 2" xfId="0"/>
    <cellStyle name="40% - Ênfase4 2 2 3 2 4" xfId="0"/>
    <cellStyle name="40% - Ênfase4 2 2 3 3" xfId="0"/>
    <cellStyle name="40% - Ênfase4 2 2 3 3 2" xfId="0"/>
    <cellStyle name="40% - Ênfase4 2 2 3 3 2 2" xfId="0"/>
    <cellStyle name="40% - Ênfase4 2 2 3 3 3" xfId="0"/>
    <cellStyle name="40% - Ênfase4 2 2 3 4" xfId="0"/>
    <cellStyle name="40% - Ênfase4 2 2 3 4 2" xfId="0"/>
    <cellStyle name="40% - Ênfase4 2 2 3 5" xfId="0"/>
    <cellStyle name="40% - Ênfase4 2 2 3 6" xfId="0"/>
    <cellStyle name="40% - Ênfase4 2 2 4" xfId="0"/>
    <cellStyle name="40% - Ênfase4 2 2 4 2" xfId="0"/>
    <cellStyle name="40% - Ênfase4 2 2 4 2 2" xfId="0"/>
    <cellStyle name="40% - Ênfase4 2 2 4 2 2 2" xfId="0"/>
    <cellStyle name="40% - Ênfase4 2 2 4 2 3" xfId="0"/>
    <cellStyle name="40% - Ênfase4 2 2 4 3" xfId="0"/>
    <cellStyle name="40% - Ênfase4 2 2 4 3 2" xfId="0"/>
    <cellStyle name="40% - Ênfase4 2 2 4 4" xfId="0"/>
    <cellStyle name="40% - Ênfase4 2 2 5" xfId="0"/>
    <cellStyle name="40% - Ênfase4 2 2 5 2" xfId="0"/>
    <cellStyle name="40% - Ênfase4 2 2 5 2 2" xfId="0"/>
    <cellStyle name="40% - Ênfase4 2 2 5 3" xfId="0"/>
    <cellStyle name="40% - Ênfase4 2 2 6" xfId="0"/>
    <cellStyle name="40% - Ênfase4 2 2 6 2" xfId="0"/>
    <cellStyle name="40% - Ênfase4 2 2 7" xfId="0"/>
    <cellStyle name="40% - Ênfase4 2 2 8" xfId="0"/>
    <cellStyle name="40% - Ênfase4 2 2 9" xfId="0"/>
    <cellStyle name="40% - Ênfase4 2 2_TRT1" xfId="0"/>
    <cellStyle name="40% - Ênfase4 2 3" xfId="0"/>
    <cellStyle name="40% - Ênfase4 2 3 2" xfId="0"/>
    <cellStyle name="40% - Ênfase4 2 3 2 2" xfId="0"/>
    <cellStyle name="40% - Ênfase4 2 3 2 2 2" xfId="0"/>
    <cellStyle name="40% - Ênfase4 2 3 2 2 2 2" xfId="0"/>
    <cellStyle name="40% - Ênfase4 2 3 2 2 2 2 2" xfId="0"/>
    <cellStyle name="40% - Ênfase4 2 3 2 2 2 3" xfId="0"/>
    <cellStyle name="40% - Ênfase4 2 3 2 2 3" xfId="0"/>
    <cellStyle name="40% - Ênfase4 2 3 2 2 3 2" xfId="0"/>
    <cellStyle name="40% - Ênfase4 2 3 2 2 4" xfId="0"/>
    <cellStyle name="40% - Ênfase4 2 3 2 3" xfId="0"/>
    <cellStyle name="40% - Ênfase4 2 3 2 3 2" xfId="0"/>
    <cellStyle name="40% - Ênfase4 2 3 2 3 2 2" xfId="0"/>
    <cellStyle name="40% - Ênfase4 2 3 2 3 3" xfId="0"/>
    <cellStyle name="40% - Ênfase4 2 3 2 4" xfId="0"/>
    <cellStyle name="40% - Ênfase4 2 3 2 4 2" xfId="0"/>
    <cellStyle name="40% - Ênfase4 2 3 2 5" xfId="0"/>
    <cellStyle name="40% - Ênfase4 2 3 3" xfId="0"/>
    <cellStyle name="40% - Ênfase4 2 3 3 2" xfId="0"/>
    <cellStyle name="40% - Ênfase4 2 3 3 2 2" xfId="0"/>
    <cellStyle name="40% - Ênfase4 2 3 3 2 2 2" xfId="0"/>
    <cellStyle name="40% - Ênfase4 2 3 3 2 2 2 2" xfId="0"/>
    <cellStyle name="40% - Ênfase4 2 3 3 2 2 3" xfId="0"/>
    <cellStyle name="40% - Ênfase4 2 3 3 2 3" xfId="0"/>
    <cellStyle name="40% - Ênfase4 2 3 3 2 3 2" xfId="0"/>
    <cellStyle name="40% - Ênfase4 2 3 3 2 4" xfId="0"/>
    <cellStyle name="40% - Ênfase4 2 3 3 3" xfId="0"/>
    <cellStyle name="40% - Ênfase4 2 3 3 3 2" xfId="0"/>
    <cellStyle name="40% - Ênfase4 2 3 3 3 2 2" xfId="0"/>
    <cellStyle name="40% - Ênfase4 2 3 3 3 3" xfId="0"/>
    <cellStyle name="40% - Ênfase4 2 3 3 4" xfId="0"/>
    <cellStyle name="40% - Ênfase4 2 3 3 4 2" xfId="0"/>
    <cellStyle name="40% - Ênfase4 2 3 3 5" xfId="0"/>
    <cellStyle name="40% - Ênfase4 2 3 4" xfId="0"/>
    <cellStyle name="40% - Ênfase4 2 3 4 2" xfId="0"/>
    <cellStyle name="40% - Ênfase4 2 3 4 2 2" xfId="0"/>
    <cellStyle name="40% - Ênfase4 2 3 4 2 2 2" xfId="0"/>
    <cellStyle name="40% - Ênfase4 2 3 4 2 3" xfId="0"/>
    <cellStyle name="40% - Ênfase4 2 3 4 3" xfId="0"/>
    <cellStyle name="40% - Ênfase4 2 3 4 3 2" xfId="0"/>
    <cellStyle name="40% - Ênfase4 2 3 4 4" xfId="0"/>
    <cellStyle name="40% - Ênfase4 2 3 5" xfId="0"/>
    <cellStyle name="40% - Ênfase4 2 3 5 2" xfId="0"/>
    <cellStyle name="40% - Ênfase4 2 3 5 2 2" xfId="0"/>
    <cellStyle name="40% - Ênfase4 2 3 5 3" xfId="0"/>
    <cellStyle name="40% - Ênfase4 2 3 6" xfId="0"/>
    <cellStyle name="40% - Ênfase4 2 3 6 2" xfId="0"/>
    <cellStyle name="40% - Ênfase4 2 3 7" xfId="0"/>
    <cellStyle name="40% - Ênfase4 2 3 8" xfId="0"/>
    <cellStyle name="40% - Ênfase4 2 4" xfId="0"/>
    <cellStyle name="40% - Ênfase4 2 4 2" xfId="0"/>
    <cellStyle name="40% - Ênfase4 2 4 2 2" xfId="0"/>
    <cellStyle name="40% - Ênfase4 2 4 2 2 2" xfId="0"/>
    <cellStyle name="40% - Ênfase4 2 4 2 2 2 2" xfId="0"/>
    <cellStyle name="40% - Ênfase4 2 4 2 2 2 2 2" xfId="0"/>
    <cellStyle name="40% - Ênfase4 2 4 2 2 2 3" xfId="0"/>
    <cellStyle name="40% - Ênfase4 2 4 2 2 3" xfId="0"/>
    <cellStyle name="40% - Ênfase4 2 4 2 2 3 2" xfId="0"/>
    <cellStyle name="40% - Ênfase4 2 4 2 2 4" xfId="0"/>
    <cellStyle name="40% - Ênfase4 2 4 2 3" xfId="0"/>
    <cellStyle name="40% - Ênfase4 2 4 2 3 2" xfId="0"/>
    <cellStyle name="40% - Ênfase4 2 4 2 3 2 2" xfId="0"/>
    <cellStyle name="40% - Ênfase4 2 4 2 3 3" xfId="0"/>
    <cellStyle name="40% - Ênfase4 2 4 2 4" xfId="0"/>
    <cellStyle name="40% - Ênfase4 2 4 2 4 2" xfId="0"/>
    <cellStyle name="40% - Ênfase4 2 4 2 5" xfId="0"/>
    <cellStyle name="40% - Ênfase4 2 4 3" xfId="0"/>
    <cellStyle name="40% - Ênfase4 2 4 3 2" xfId="0"/>
    <cellStyle name="40% - Ênfase4 2 4 3 2 2" xfId="0"/>
    <cellStyle name="40% - Ênfase4 2 4 3 2 2 2" xfId="0"/>
    <cellStyle name="40% - Ênfase4 2 4 3 2 2 2 2" xfId="0"/>
    <cellStyle name="40% - Ênfase4 2 4 3 2 2 3" xfId="0"/>
    <cellStyle name="40% - Ênfase4 2 4 3 2 3" xfId="0"/>
    <cellStyle name="40% - Ênfase4 2 4 3 2 3 2" xfId="0"/>
    <cellStyle name="40% - Ênfase4 2 4 3 2 4" xfId="0"/>
    <cellStyle name="40% - Ênfase4 2 4 3 3" xfId="0"/>
    <cellStyle name="40% - Ênfase4 2 4 3 3 2" xfId="0"/>
    <cellStyle name="40% - Ênfase4 2 4 3 3 2 2" xfId="0"/>
    <cellStyle name="40% - Ênfase4 2 4 3 3 3" xfId="0"/>
    <cellStyle name="40% - Ênfase4 2 4 3 4" xfId="0"/>
    <cellStyle name="40% - Ênfase4 2 4 3 4 2" xfId="0"/>
    <cellStyle name="40% - Ênfase4 2 4 3 5" xfId="0"/>
    <cellStyle name="40% - Ênfase4 2 4 4" xfId="0"/>
    <cellStyle name="40% - Ênfase4 2 4 4 2" xfId="0"/>
    <cellStyle name="40% - Ênfase4 2 4 4 2 2" xfId="0"/>
    <cellStyle name="40% - Ênfase4 2 4 4 2 2 2" xfId="0"/>
    <cellStyle name="40% - Ênfase4 2 4 4 2 3" xfId="0"/>
    <cellStyle name="40% - Ênfase4 2 4 4 3" xfId="0"/>
    <cellStyle name="40% - Ênfase4 2 4 4 3 2" xfId="0"/>
    <cellStyle name="40% - Ênfase4 2 4 4 4" xfId="0"/>
    <cellStyle name="40% - Ênfase4 2 4 5" xfId="0"/>
    <cellStyle name="40% - Ênfase4 2 4 5 2" xfId="0"/>
    <cellStyle name="40% - Ênfase4 2 4 5 2 2" xfId="0"/>
    <cellStyle name="40% - Ênfase4 2 4 5 3" xfId="0"/>
    <cellStyle name="40% - Ênfase4 2 4 6" xfId="0"/>
    <cellStyle name="40% - Ênfase4 2 4 6 2" xfId="0"/>
    <cellStyle name="40% - Ênfase4 2 4 7" xfId="0"/>
    <cellStyle name="40% - Ênfase4 2 4 8" xfId="0"/>
    <cellStyle name="40% - Ênfase4 2 5" xfId="0"/>
    <cellStyle name="40% - Ênfase4 2 5 2" xfId="0"/>
    <cellStyle name="40% - Ênfase4 2 5 2 2" xfId="0"/>
    <cellStyle name="40% - Ênfase4 2 5 2 2 2" xfId="0"/>
    <cellStyle name="40% - Ênfase4 2 5 2 2 2 2" xfId="0"/>
    <cellStyle name="40% - Ênfase4 2 5 2 2 2 2 2" xfId="0"/>
    <cellStyle name="40% - Ênfase4 2 5 2 2 2 3" xfId="0"/>
    <cellStyle name="40% - Ênfase4 2 5 2 2 3" xfId="0"/>
    <cellStyle name="40% - Ênfase4 2 5 2 2 3 2" xfId="0"/>
    <cellStyle name="40% - Ênfase4 2 5 2 2 4" xfId="0"/>
    <cellStyle name="40% - Ênfase4 2 5 2 3" xfId="0"/>
    <cellStyle name="40% - Ênfase4 2 5 2 3 2" xfId="0"/>
    <cellStyle name="40% - Ênfase4 2 5 2 3 2 2" xfId="0"/>
    <cellStyle name="40% - Ênfase4 2 5 2 3 3" xfId="0"/>
    <cellStyle name="40% - Ênfase4 2 5 2 4" xfId="0"/>
    <cellStyle name="40% - Ênfase4 2 5 2 4 2" xfId="0"/>
    <cellStyle name="40% - Ênfase4 2 5 2 5" xfId="0"/>
    <cellStyle name="40% - Ênfase4 2 5 3" xfId="0"/>
    <cellStyle name="40% - Ênfase4 2 5 3 2" xfId="0"/>
    <cellStyle name="40% - Ênfase4 2 5 3 2 2" xfId="0"/>
    <cellStyle name="40% - Ênfase4 2 5 3 2 2 2" xfId="0"/>
    <cellStyle name="40% - Ênfase4 2 5 3 2 3" xfId="0"/>
    <cellStyle name="40% - Ênfase4 2 5 3 3" xfId="0"/>
    <cellStyle name="40% - Ênfase4 2 5 3 3 2" xfId="0"/>
    <cellStyle name="40% - Ênfase4 2 5 3 4" xfId="0"/>
    <cellStyle name="40% - Ênfase4 2 5 4" xfId="0"/>
    <cellStyle name="40% - Ênfase4 2 5 4 2" xfId="0"/>
    <cellStyle name="40% - Ênfase4 2 5 4 2 2" xfId="0"/>
    <cellStyle name="40% - Ênfase4 2 5 4 3" xfId="0"/>
    <cellStyle name="40% - Ênfase4 2 5 5" xfId="0"/>
    <cellStyle name="40% - Ênfase4 2 5 5 2" xfId="0"/>
    <cellStyle name="40% - Ênfase4 2 5 6" xfId="0"/>
    <cellStyle name="40% - Ênfase4 2 6" xfId="0"/>
    <cellStyle name="40% - Ênfase4 2 6 2" xfId="0"/>
    <cellStyle name="40% - Ênfase4 2 6 2 2" xfId="0"/>
    <cellStyle name="40% - Ênfase4 2 6 2 2 2" xfId="0"/>
    <cellStyle name="40% - Ênfase4 2 6 2 2 2 2" xfId="0"/>
    <cellStyle name="40% - Ênfase4 2 6 2 2 3" xfId="0"/>
    <cellStyle name="40% - Ênfase4 2 6 2 3" xfId="0"/>
    <cellStyle name="40% - Ênfase4 2 6 2 3 2" xfId="0"/>
    <cellStyle name="40% - Ênfase4 2 6 2 4" xfId="0"/>
    <cellStyle name="40% - Ênfase4 2 6 3" xfId="0"/>
    <cellStyle name="40% - Ênfase4 2 6 3 2" xfId="0"/>
    <cellStyle name="40% - Ênfase4 2 6 3 2 2" xfId="0"/>
    <cellStyle name="40% - Ênfase4 2 6 3 3" xfId="0"/>
    <cellStyle name="40% - Ênfase4 2 6 4" xfId="0"/>
    <cellStyle name="40% - Ênfase4 2 6 4 2" xfId="0"/>
    <cellStyle name="40% - Ênfase4 2 6 5" xfId="0"/>
    <cellStyle name="40% - Ênfase4 2 7" xfId="0"/>
    <cellStyle name="40% - Ênfase4 2 7 2" xfId="0"/>
    <cellStyle name="40% - Ênfase4 2 7 2 2" xfId="0"/>
    <cellStyle name="40% - Ênfase4 2 7 2 2 2" xfId="0"/>
    <cellStyle name="40% - Ênfase4 2 7 2 2 2 2" xfId="0"/>
    <cellStyle name="40% - Ênfase4 2 7 2 2 3" xfId="0"/>
    <cellStyle name="40% - Ênfase4 2 7 2 3" xfId="0"/>
    <cellStyle name="40% - Ênfase4 2 7 2 3 2" xfId="0"/>
    <cellStyle name="40% - Ênfase4 2 7 2 4" xfId="0"/>
    <cellStyle name="40% - Ênfase4 2 7 3" xfId="0"/>
    <cellStyle name="40% - Ênfase4 2 7 3 2" xfId="0"/>
    <cellStyle name="40% - Ênfase4 2 7 3 2 2" xfId="0"/>
    <cellStyle name="40% - Ênfase4 2 7 3 3" xfId="0"/>
    <cellStyle name="40% - Ênfase4 2 7 4" xfId="0"/>
    <cellStyle name="40% - Ênfase4 2 7 4 2" xfId="0"/>
    <cellStyle name="40% - Ênfase4 2 7 5" xfId="0"/>
    <cellStyle name="40% - Ênfase4 2 8" xfId="0"/>
    <cellStyle name="40% - Ênfase4 2 8 2" xfId="0"/>
    <cellStyle name="40% - Ênfase4 2 8 2 2" xfId="0"/>
    <cellStyle name="40% - Ênfase4 2 8 2 2 2" xfId="0"/>
    <cellStyle name="40% - Ênfase4 2 8 2 2 2 2" xfId="0"/>
    <cellStyle name="40% - Ênfase4 2 8 2 2 3" xfId="0"/>
    <cellStyle name="40% - Ênfase4 2 8 2 3" xfId="0"/>
    <cellStyle name="40% - Ênfase4 2 8 2 3 2" xfId="0"/>
    <cellStyle name="40% - Ênfase4 2 8 2 4" xfId="0"/>
    <cellStyle name="40% - Ênfase4 2 8 3" xfId="0"/>
    <cellStyle name="40% - Ênfase4 2 8 3 2" xfId="0"/>
    <cellStyle name="40% - Ênfase4 2 8 3 2 2" xfId="0"/>
    <cellStyle name="40% - Ênfase4 2 8 3 3" xfId="0"/>
    <cellStyle name="40% - Ênfase4 2 8 4" xfId="0"/>
    <cellStyle name="40% - Ênfase4 2 8 4 2" xfId="0"/>
    <cellStyle name="40% - Ênfase4 2 8 5" xfId="0"/>
    <cellStyle name="40% - Ênfase4 2 9" xfId="0"/>
    <cellStyle name="40% - Ênfase4 2_05_Impactos_Demais PLs_2013_Dados CNJ de jul-12" xfId="0"/>
    <cellStyle name="40% - Ênfase4 3" xfId="0"/>
    <cellStyle name="40% - Ênfase4 3 2" xfId="0"/>
    <cellStyle name="40% - Ênfase4 3 2 2" xfId="0"/>
    <cellStyle name="40% - Ênfase4 3 2 2 2" xfId="0"/>
    <cellStyle name="40% - Ênfase4 3 2 2 2 2" xfId="0"/>
    <cellStyle name="40% - Ênfase4 3 2 2 2 2 2" xfId="0"/>
    <cellStyle name="40% - Ênfase4 3 2 2 2 3" xfId="0"/>
    <cellStyle name="40% - Ênfase4 3 2 2 3" xfId="0"/>
    <cellStyle name="40% - Ênfase4 3 2 2 3 2" xfId="0"/>
    <cellStyle name="40% - Ênfase4 3 2 2 4" xfId="0"/>
    <cellStyle name="40% - Ênfase4 3 2 3" xfId="0"/>
    <cellStyle name="40% - Ênfase4 3 2 3 2" xfId="0"/>
    <cellStyle name="40% - Ênfase4 3 2 3 2 2" xfId="0"/>
    <cellStyle name="40% - Ênfase4 3 2 3 3" xfId="0"/>
    <cellStyle name="40% - Ênfase4 3 2 4" xfId="0"/>
    <cellStyle name="40% - Ênfase4 3 2 4 2" xfId="0"/>
    <cellStyle name="40% - Ênfase4 3 2 5" xfId="0"/>
    <cellStyle name="40% - Ênfase4 3 2 6" xfId="0"/>
    <cellStyle name="40% - Ênfase4 3 3" xfId="0"/>
    <cellStyle name="40% - Ênfase4 3 3 2" xfId="0"/>
    <cellStyle name="40% - Ênfase4 3 3 2 2" xfId="0"/>
    <cellStyle name="40% - Ênfase4 3 3 2 2 2" xfId="0"/>
    <cellStyle name="40% - Ênfase4 3 3 2 2 2 2" xfId="0"/>
    <cellStyle name="40% - Ênfase4 3 3 2 2 3" xfId="0"/>
    <cellStyle name="40% - Ênfase4 3 3 2 3" xfId="0"/>
    <cellStyle name="40% - Ênfase4 3 3 2 3 2" xfId="0"/>
    <cellStyle name="40% - Ênfase4 3 3 2 4" xfId="0"/>
    <cellStyle name="40% - Ênfase4 3 3 3" xfId="0"/>
    <cellStyle name="40% - Ênfase4 3 3 3 2" xfId="0"/>
    <cellStyle name="40% - Ênfase4 3 3 3 2 2" xfId="0"/>
    <cellStyle name="40% - Ênfase4 3 3 3 3" xfId="0"/>
    <cellStyle name="40% - Ênfase4 3 3 4" xfId="0"/>
    <cellStyle name="40% - Ênfase4 3 3 4 2" xfId="0"/>
    <cellStyle name="40% - Ênfase4 3 3 5" xfId="0"/>
    <cellStyle name="40% - Ênfase4 3 3 6" xfId="0"/>
    <cellStyle name="40% - Ênfase4 3 4" xfId="0"/>
    <cellStyle name="40% - Ênfase4 3 4 2" xfId="0"/>
    <cellStyle name="40% - Ênfase4 3 4 2 2" xfId="0"/>
    <cellStyle name="40% - Ênfase4 3 4 2 2 2" xfId="0"/>
    <cellStyle name="40% - Ênfase4 3 4 2 3" xfId="0"/>
    <cellStyle name="40% - Ênfase4 3 4 3" xfId="0"/>
    <cellStyle name="40% - Ênfase4 3 4 3 2" xfId="0"/>
    <cellStyle name="40% - Ênfase4 3 4 4" xfId="0"/>
    <cellStyle name="40% - Ênfase4 3 5" xfId="0"/>
    <cellStyle name="40% - Ênfase4 3 5 2" xfId="0"/>
    <cellStyle name="40% - Ênfase4 3 5 2 2" xfId="0"/>
    <cellStyle name="40% - Ênfase4 3 5 3" xfId="0"/>
    <cellStyle name="40% - Ênfase4 3 6" xfId="0"/>
    <cellStyle name="40% - Ênfase4 3 6 2" xfId="0"/>
    <cellStyle name="40% - Ênfase4 3 7" xfId="0"/>
    <cellStyle name="40% - Ênfase4 3 8" xfId="0"/>
    <cellStyle name="40% - Ênfase4 3 9" xfId="0"/>
    <cellStyle name="40% - Ênfase4 3_TRT1" xfId="0"/>
    <cellStyle name="40% - Ênfase4 4" xfId="0"/>
    <cellStyle name="40% - Ênfase4 4 2" xfId="0"/>
    <cellStyle name="40% - Ênfase4 4 2 2" xfId="0"/>
    <cellStyle name="40% - Ênfase4 4 2 2 2" xfId="0"/>
    <cellStyle name="40% - Ênfase4 4 2 2 2 2" xfId="0"/>
    <cellStyle name="40% - Ênfase4 4 2 2 2 2 2" xfId="0"/>
    <cellStyle name="40% - Ênfase4 4 2 2 2 3" xfId="0"/>
    <cellStyle name="40% - Ênfase4 4 2 2 3" xfId="0"/>
    <cellStyle name="40% - Ênfase4 4 2 2 3 2" xfId="0"/>
    <cellStyle name="40% - Ênfase4 4 2 2 4" xfId="0"/>
    <cellStyle name="40% - Ênfase4 4 2 3" xfId="0"/>
    <cellStyle name="40% - Ênfase4 4 2 3 2" xfId="0"/>
    <cellStyle name="40% - Ênfase4 4 2 3 2 2" xfId="0"/>
    <cellStyle name="40% - Ênfase4 4 2 3 3" xfId="0"/>
    <cellStyle name="40% - Ênfase4 4 2 4" xfId="0"/>
    <cellStyle name="40% - Ênfase4 4 2 4 2" xfId="0"/>
    <cellStyle name="40% - Ênfase4 4 2 5" xfId="0"/>
    <cellStyle name="40% - Ênfase4 4 2 6" xfId="0"/>
    <cellStyle name="40% - Ênfase4 4 3" xfId="0"/>
    <cellStyle name="40% - Ênfase4 4 3 2" xfId="0"/>
    <cellStyle name="40% - Ênfase4 4 3 2 2" xfId="0"/>
    <cellStyle name="40% - Ênfase4 4 3 2 2 2" xfId="0"/>
    <cellStyle name="40% - Ênfase4 4 3 2 2 2 2" xfId="0"/>
    <cellStyle name="40% - Ênfase4 4 3 2 2 3" xfId="0"/>
    <cellStyle name="40% - Ênfase4 4 3 2 3" xfId="0"/>
    <cellStyle name="40% - Ênfase4 4 3 2 3 2" xfId="0"/>
    <cellStyle name="40% - Ênfase4 4 3 2 4" xfId="0"/>
    <cellStyle name="40% - Ênfase4 4 3 3" xfId="0"/>
    <cellStyle name="40% - Ênfase4 4 3 3 2" xfId="0"/>
    <cellStyle name="40% - Ênfase4 4 3 3 2 2" xfId="0"/>
    <cellStyle name="40% - Ênfase4 4 3 3 3" xfId="0"/>
    <cellStyle name="40% - Ênfase4 4 3 4" xfId="0"/>
    <cellStyle name="40% - Ênfase4 4 3 4 2" xfId="0"/>
    <cellStyle name="40% - Ênfase4 4 3 5" xfId="0"/>
    <cellStyle name="40% - Ênfase4 4 3 6" xfId="0"/>
    <cellStyle name="40% - Ênfase4 4 4" xfId="0"/>
    <cellStyle name="40% - Ênfase4 4 4 2" xfId="0"/>
    <cellStyle name="40% - Ênfase4 4 4 2 2" xfId="0"/>
    <cellStyle name="40% - Ênfase4 4 4 2 2 2" xfId="0"/>
    <cellStyle name="40% - Ênfase4 4 4 2 3" xfId="0"/>
    <cellStyle name="40% - Ênfase4 4 4 3" xfId="0"/>
    <cellStyle name="40% - Ênfase4 4 4 3 2" xfId="0"/>
    <cellStyle name="40% - Ênfase4 4 4 4" xfId="0"/>
    <cellStyle name="40% - Ênfase4 4 5" xfId="0"/>
    <cellStyle name="40% - Ênfase4 4 5 2" xfId="0"/>
    <cellStyle name="40% - Ênfase4 4 5 2 2" xfId="0"/>
    <cellStyle name="40% - Ênfase4 4 5 3" xfId="0"/>
    <cellStyle name="40% - Ênfase4 4 6" xfId="0"/>
    <cellStyle name="40% - Ênfase4 4 6 2" xfId="0"/>
    <cellStyle name="40% - Ênfase4 4 7" xfId="0"/>
    <cellStyle name="40% - Ênfase4 4 8" xfId="0"/>
    <cellStyle name="40% - Ênfase4 4 9" xfId="0"/>
    <cellStyle name="40% - Ênfase4 4_TRT1" xfId="0"/>
    <cellStyle name="40% - Ênfase4 5" xfId="0"/>
    <cellStyle name="40% - Ênfase4 5 2" xfId="0"/>
    <cellStyle name="40% - Ênfase4 5 2 2" xfId="0"/>
    <cellStyle name="40% - Ênfase4 5 2 2 2" xfId="0"/>
    <cellStyle name="40% - Ênfase4 5 2 2 2 2" xfId="0"/>
    <cellStyle name="40% - Ênfase4 5 2 2 2 2 2" xfId="0"/>
    <cellStyle name="40% - Ênfase4 5 2 2 2 3" xfId="0"/>
    <cellStyle name="40% - Ênfase4 5 2 2 3" xfId="0"/>
    <cellStyle name="40% - Ênfase4 5 2 2 3 2" xfId="0"/>
    <cellStyle name="40% - Ênfase4 5 2 2 4" xfId="0"/>
    <cellStyle name="40% - Ênfase4 5 2 3" xfId="0"/>
    <cellStyle name="40% - Ênfase4 5 2 3 2" xfId="0"/>
    <cellStyle name="40% - Ênfase4 5 2 3 2 2" xfId="0"/>
    <cellStyle name="40% - Ênfase4 5 2 3 3" xfId="0"/>
    <cellStyle name="40% - Ênfase4 5 2 4" xfId="0"/>
    <cellStyle name="40% - Ênfase4 5 2 4 2" xfId="0"/>
    <cellStyle name="40% - Ênfase4 5 2 5" xfId="0"/>
    <cellStyle name="40% - Ênfase4 5 3" xfId="0"/>
    <cellStyle name="40% - Ênfase4 5 3 2" xfId="0"/>
    <cellStyle name="40% - Ênfase4 5 3 2 2" xfId="0"/>
    <cellStyle name="40% - Ênfase4 5 3 2 2 2" xfId="0"/>
    <cellStyle name="40% - Ênfase4 5 3 2 2 2 2" xfId="0"/>
    <cellStyle name="40% - Ênfase4 5 3 2 2 3" xfId="0"/>
    <cellStyle name="40% - Ênfase4 5 3 2 3" xfId="0"/>
    <cellStyle name="40% - Ênfase4 5 3 2 3 2" xfId="0"/>
    <cellStyle name="40% - Ênfase4 5 3 2 4" xfId="0"/>
    <cellStyle name="40% - Ênfase4 5 3 3" xfId="0"/>
    <cellStyle name="40% - Ênfase4 5 3 3 2" xfId="0"/>
    <cellStyle name="40% - Ênfase4 5 3 3 2 2" xfId="0"/>
    <cellStyle name="40% - Ênfase4 5 3 3 3" xfId="0"/>
    <cellStyle name="40% - Ênfase4 5 3 4" xfId="0"/>
    <cellStyle name="40% - Ênfase4 5 3 4 2" xfId="0"/>
    <cellStyle name="40% - Ênfase4 5 3 5" xfId="0"/>
    <cellStyle name="40% - Ênfase4 5 4" xfId="0"/>
    <cellStyle name="40% - Ênfase4 5 4 2" xfId="0"/>
    <cellStyle name="40% - Ênfase4 5 4 2 2" xfId="0"/>
    <cellStyle name="40% - Ênfase4 5 4 2 2 2" xfId="0"/>
    <cellStyle name="40% - Ênfase4 5 4 2 3" xfId="0"/>
    <cellStyle name="40% - Ênfase4 5 4 3" xfId="0"/>
    <cellStyle name="40% - Ênfase4 5 4 3 2" xfId="0"/>
    <cellStyle name="40% - Ênfase4 5 4 4" xfId="0"/>
    <cellStyle name="40% - Ênfase4 5 5" xfId="0"/>
    <cellStyle name="40% - Ênfase4 5 5 2" xfId="0"/>
    <cellStyle name="40% - Ênfase4 5 5 2 2" xfId="0"/>
    <cellStyle name="40% - Ênfase4 5 5 3" xfId="0"/>
    <cellStyle name="40% - Ênfase4 5 6" xfId="0"/>
    <cellStyle name="40% - Ênfase4 5 6 2" xfId="0"/>
    <cellStyle name="40% - Ênfase4 5 7" xfId="0"/>
    <cellStyle name="40% - Ênfase4 5 8" xfId="0"/>
    <cellStyle name="40% - Ênfase4 6" xfId="0"/>
    <cellStyle name="40% - Ênfase4 6 2" xfId="0"/>
    <cellStyle name="40% - Ênfase4 6 2 2" xfId="0"/>
    <cellStyle name="40% - Ênfase4 6 2 2 2" xfId="0"/>
    <cellStyle name="40% - Ênfase4 6 2 2 2 2" xfId="0"/>
    <cellStyle name="40% - Ênfase4 6 2 2 2 2 2" xfId="0"/>
    <cellStyle name="40% - Ênfase4 6 2 2 2 3" xfId="0"/>
    <cellStyle name="40% - Ênfase4 6 2 2 3" xfId="0"/>
    <cellStyle name="40% - Ênfase4 6 2 2 3 2" xfId="0"/>
    <cellStyle name="40% - Ênfase4 6 2 2 4" xfId="0"/>
    <cellStyle name="40% - Ênfase4 6 2 3" xfId="0"/>
    <cellStyle name="40% - Ênfase4 6 2 3 2" xfId="0"/>
    <cellStyle name="40% - Ênfase4 6 2 3 2 2" xfId="0"/>
    <cellStyle name="40% - Ênfase4 6 2 3 3" xfId="0"/>
    <cellStyle name="40% - Ênfase4 6 2 4" xfId="0"/>
    <cellStyle name="40% - Ênfase4 6 2 4 2" xfId="0"/>
    <cellStyle name="40% - Ênfase4 6 2 5" xfId="0"/>
    <cellStyle name="40% - Ênfase4 6 3" xfId="0"/>
    <cellStyle name="40% - Ênfase4 6 3 2" xfId="0"/>
    <cellStyle name="40% - Ênfase4 6 3 2 2" xfId="0"/>
    <cellStyle name="40% - Ênfase4 6 3 2 2 2" xfId="0"/>
    <cellStyle name="40% - Ênfase4 6 3 2 3" xfId="0"/>
    <cellStyle name="40% - Ênfase4 6 3 3" xfId="0"/>
    <cellStyle name="40% - Ênfase4 6 3 3 2" xfId="0"/>
    <cellStyle name="40% - Ênfase4 6 3 4" xfId="0"/>
    <cellStyle name="40% - Ênfase4 6 4" xfId="0"/>
    <cellStyle name="40% - Ênfase4 6 4 2" xfId="0"/>
    <cellStyle name="40% - Ênfase4 6 4 2 2" xfId="0"/>
    <cellStyle name="40% - Ênfase4 6 4 3" xfId="0"/>
    <cellStyle name="40% - Ênfase4 6 5" xfId="0"/>
    <cellStyle name="40% - Ênfase4 6 5 2" xfId="0"/>
    <cellStyle name="40% - Ênfase4 6 6" xfId="0"/>
    <cellStyle name="40% - Ênfase4 6 7" xfId="0"/>
    <cellStyle name="40% - Ênfase4 7" xfId="0"/>
    <cellStyle name="40% - Ênfase4 7 2" xfId="0"/>
    <cellStyle name="40% - Ênfase4 7 2 2" xfId="0"/>
    <cellStyle name="40% - Ênfase4 7 2 2 2" xfId="0"/>
    <cellStyle name="40% - Ênfase4 7 2 2 2 2" xfId="0"/>
    <cellStyle name="40% - Ênfase4 7 2 2 3" xfId="0"/>
    <cellStyle name="40% - Ênfase4 7 2 3" xfId="0"/>
    <cellStyle name="40% - Ênfase4 7 2 3 2" xfId="0"/>
    <cellStyle name="40% - Ênfase4 7 2 4" xfId="0"/>
    <cellStyle name="40% - Ênfase4 7 3" xfId="0"/>
    <cellStyle name="40% - Ênfase4 7 3 2" xfId="0"/>
    <cellStyle name="40% - Ênfase4 7 3 2 2" xfId="0"/>
    <cellStyle name="40% - Ênfase4 7 3 3" xfId="0"/>
    <cellStyle name="40% - Ênfase4 7 4" xfId="0"/>
    <cellStyle name="40% - Ênfase4 7 4 2" xfId="0"/>
    <cellStyle name="40% - Ênfase4 7 5" xfId="0"/>
    <cellStyle name="40% - Ênfase4 7 6" xfId="0"/>
    <cellStyle name="40% - Ênfase4 8" xfId="0"/>
    <cellStyle name="40% - Ênfase4 8 2" xfId="0"/>
    <cellStyle name="40% - Ênfase4 8 2 2" xfId="0"/>
    <cellStyle name="40% - Ênfase4 8 2 2 2" xfId="0"/>
    <cellStyle name="40% - Ênfase4 8 2 2 2 2" xfId="0"/>
    <cellStyle name="40% - Ênfase4 8 2 2 3" xfId="0"/>
    <cellStyle name="40% - Ênfase4 8 2 3" xfId="0"/>
    <cellStyle name="40% - Ênfase4 8 2 3 2" xfId="0"/>
    <cellStyle name="40% - Ênfase4 8 2 4" xfId="0"/>
    <cellStyle name="40% - Ênfase4 8 3" xfId="0"/>
    <cellStyle name="40% - Ênfase4 8 3 2" xfId="0"/>
    <cellStyle name="40% - Ênfase4 8 3 2 2" xfId="0"/>
    <cellStyle name="40% - Ênfase4 8 3 3" xfId="0"/>
    <cellStyle name="40% - Ênfase4 8 4" xfId="0"/>
    <cellStyle name="40% - Ênfase4 8 4 2" xfId="0"/>
    <cellStyle name="40% - Ênfase4 8 5" xfId="0"/>
    <cellStyle name="40% - Ênfase4 9" xfId="0"/>
    <cellStyle name="40% - Ênfase4 9 2" xfId="0"/>
    <cellStyle name="40% - Ênfase4 9 2 2" xfId="0"/>
    <cellStyle name="40% - Ênfase4 9 2 2 2" xfId="0"/>
    <cellStyle name="40% - Ênfase4 9 2 2 2 2" xfId="0"/>
    <cellStyle name="40% - Ênfase4 9 2 2 3" xfId="0"/>
    <cellStyle name="40% - Ênfase4 9 2 3" xfId="0"/>
    <cellStyle name="40% - Ênfase4 9 2 3 2" xfId="0"/>
    <cellStyle name="40% - Ênfase4 9 2 4" xfId="0"/>
    <cellStyle name="40% - Ênfase4 9 3" xfId="0"/>
    <cellStyle name="40% - Ênfase4 9 3 2" xfId="0"/>
    <cellStyle name="40% - Ênfase4 9 3 2 2" xfId="0"/>
    <cellStyle name="40% - Ênfase4 9 3 3" xfId="0"/>
    <cellStyle name="40% - Ênfase4 9 4" xfId="0"/>
    <cellStyle name="40% - Ênfase4 9 4 2" xfId="0"/>
    <cellStyle name="40% - Ênfase4 9 5" xfId="0"/>
    <cellStyle name="40% - Ênfase5 2" xfId="0"/>
    <cellStyle name="40% - Ênfase5 2 10" xfId="0"/>
    <cellStyle name="40% - Ênfase5 2 11" xfId="0"/>
    <cellStyle name="40% - Ênfase5 2 2" xfId="0"/>
    <cellStyle name="40% - Ênfase5 2 2 2" xfId="0"/>
    <cellStyle name="40% - Ênfase5 2 2 2 2" xfId="0"/>
    <cellStyle name="40% - Ênfase5 2 2 2 2 2" xfId="0"/>
    <cellStyle name="40% - Ênfase5 2 2 2 2 2 2" xfId="0"/>
    <cellStyle name="40% - Ênfase5 2 2 2 2 2 2 2" xfId="0"/>
    <cellStyle name="40% - Ênfase5 2 2 2 2 2 3" xfId="0"/>
    <cellStyle name="40% - Ênfase5 2 2 2 2 3" xfId="0"/>
    <cellStyle name="40% - Ênfase5 2 2 2 2 3 2" xfId="0"/>
    <cellStyle name="40% - Ênfase5 2 2 2 2 4" xfId="0"/>
    <cellStyle name="40% - Ênfase5 2 2 2 3" xfId="0"/>
    <cellStyle name="40% - Ênfase5 2 2 2 3 2" xfId="0"/>
    <cellStyle name="40% - Ênfase5 2 2 2 3 2 2" xfId="0"/>
    <cellStyle name="40% - Ênfase5 2 2 2 3 3" xfId="0"/>
    <cellStyle name="40% - Ênfase5 2 2 2 4" xfId="0"/>
    <cellStyle name="40% - Ênfase5 2 2 2 4 2" xfId="0"/>
    <cellStyle name="40% - Ênfase5 2 2 2 5" xfId="0"/>
    <cellStyle name="40% - Ênfase5 2 2 2 6" xfId="0"/>
    <cellStyle name="40% - Ênfase5 2 2 3" xfId="0"/>
    <cellStyle name="40% - Ênfase5 2 2 3 2" xfId="0"/>
    <cellStyle name="40% - Ênfase5 2 2 3 2 2" xfId="0"/>
    <cellStyle name="40% - Ênfase5 2 2 3 2 2 2" xfId="0"/>
    <cellStyle name="40% - Ênfase5 2 2 3 2 2 2 2" xfId="0"/>
    <cellStyle name="40% - Ênfase5 2 2 3 2 2 3" xfId="0"/>
    <cellStyle name="40% - Ênfase5 2 2 3 2 3" xfId="0"/>
    <cellStyle name="40% - Ênfase5 2 2 3 2 3 2" xfId="0"/>
    <cellStyle name="40% - Ênfase5 2 2 3 2 4" xfId="0"/>
    <cellStyle name="40% - Ênfase5 2 2 3 3" xfId="0"/>
    <cellStyle name="40% - Ênfase5 2 2 3 3 2" xfId="0"/>
    <cellStyle name="40% - Ênfase5 2 2 3 3 2 2" xfId="0"/>
    <cellStyle name="40% - Ênfase5 2 2 3 3 3" xfId="0"/>
    <cellStyle name="40% - Ênfase5 2 2 3 4" xfId="0"/>
    <cellStyle name="40% - Ênfase5 2 2 3 4 2" xfId="0"/>
    <cellStyle name="40% - Ênfase5 2 2 3 5" xfId="0"/>
    <cellStyle name="40% - Ênfase5 2 2 3 6" xfId="0"/>
    <cellStyle name="40% - Ênfase5 2 2 4" xfId="0"/>
    <cellStyle name="40% - Ênfase5 2 2 4 2" xfId="0"/>
    <cellStyle name="40% - Ênfase5 2 2 4 2 2" xfId="0"/>
    <cellStyle name="40% - Ênfase5 2 2 4 2 2 2" xfId="0"/>
    <cellStyle name="40% - Ênfase5 2 2 4 2 3" xfId="0"/>
    <cellStyle name="40% - Ênfase5 2 2 4 3" xfId="0"/>
    <cellStyle name="40% - Ênfase5 2 2 4 3 2" xfId="0"/>
    <cellStyle name="40% - Ênfase5 2 2 4 4" xfId="0"/>
    <cellStyle name="40% - Ênfase5 2 2 5" xfId="0"/>
    <cellStyle name="40% - Ênfase5 2 2 5 2" xfId="0"/>
    <cellStyle name="40% - Ênfase5 2 2 5 2 2" xfId="0"/>
    <cellStyle name="40% - Ênfase5 2 2 5 3" xfId="0"/>
    <cellStyle name="40% - Ênfase5 2 2 6" xfId="0"/>
    <cellStyle name="40% - Ênfase5 2 2 6 2" xfId="0"/>
    <cellStyle name="40% - Ênfase5 2 2 7" xfId="0"/>
    <cellStyle name="40% - Ênfase5 2 2 8" xfId="0"/>
    <cellStyle name="40% - Ênfase5 2 2 9" xfId="0"/>
    <cellStyle name="40% - Ênfase5 2 2_TRT1" xfId="0"/>
    <cellStyle name="40% - Ênfase5 2 3" xfId="0"/>
    <cellStyle name="40% - Ênfase5 2 3 2" xfId="0"/>
    <cellStyle name="40% - Ênfase5 2 3 2 2" xfId="0"/>
    <cellStyle name="40% - Ênfase5 2 3 2 2 2" xfId="0"/>
    <cellStyle name="40% - Ênfase5 2 3 2 2 2 2" xfId="0"/>
    <cellStyle name="40% - Ênfase5 2 3 2 2 2 2 2" xfId="0"/>
    <cellStyle name="40% - Ênfase5 2 3 2 2 2 3" xfId="0"/>
    <cellStyle name="40% - Ênfase5 2 3 2 2 3" xfId="0"/>
    <cellStyle name="40% - Ênfase5 2 3 2 2 3 2" xfId="0"/>
    <cellStyle name="40% - Ênfase5 2 3 2 2 4" xfId="0"/>
    <cellStyle name="40% - Ênfase5 2 3 2 3" xfId="0"/>
    <cellStyle name="40% - Ênfase5 2 3 2 3 2" xfId="0"/>
    <cellStyle name="40% - Ênfase5 2 3 2 3 2 2" xfId="0"/>
    <cellStyle name="40% - Ênfase5 2 3 2 3 3" xfId="0"/>
    <cellStyle name="40% - Ênfase5 2 3 2 4" xfId="0"/>
    <cellStyle name="40% - Ênfase5 2 3 2 4 2" xfId="0"/>
    <cellStyle name="40% - Ênfase5 2 3 2 5" xfId="0"/>
    <cellStyle name="40% - Ênfase5 2 3 3" xfId="0"/>
    <cellStyle name="40% - Ênfase5 2 3 3 2" xfId="0"/>
    <cellStyle name="40% - Ênfase5 2 3 3 2 2" xfId="0"/>
    <cellStyle name="40% - Ênfase5 2 3 3 2 2 2" xfId="0"/>
    <cellStyle name="40% - Ênfase5 2 3 3 2 2 2 2" xfId="0"/>
    <cellStyle name="40% - Ênfase5 2 3 3 2 2 3" xfId="0"/>
    <cellStyle name="40% - Ênfase5 2 3 3 2 3" xfId="0"/>
    <cellStyle name="40% - Ênfase5 2 3 3 2 3 2" xfId="0"/>
    <cellStyle name="40% - Ênfase5 2 3 3 2 4" xfId="0"/>
    <cellStyle name="40% - Ênfase5 2 3 3 3" xfId="0"/>
    <cellStyle name="40% - Ênfase5 2 3 3 3 2" xfId="0"/>
    <cellStyle name="40% - Ênfase5 2 3 3 3 2 2" xfId="0"/>
    <cellStyle name="40% - Ênfase5 2 3 3 3 3" xfId="0"/>
    <cellStyle name="40% - Ênfase5 2 3 3 4" xfId="0"/>
    <cellStyle name="40% - Ênfase5 2 3 3 4 2" xfId="0"/>
    <cellStyle name="40% - Ênfase5 2 3 3 5" xfId="0"/>
    <cellStyle name="40% - Ênfase5 2 3 4" xfId="0"/>
    <cellStyle name="40% - Ênfase5 2 3 4 2" xfId="0"/>
    <cellStyle name="40% - Ênfase5 2 3 4 2 2" xfId="0"/>
    <cellStyle name="40% - Ênfase5 2 3 4 2 2 2" xfId="0"/>
    <cellStyle name="40% - Ênfase5 2 3 4 2 3" xfId="0"/>
    <cellStyle name="40% - Ênfase5 2 3 4 3" xfId="0"/>
    <cellStyle name="40% - Ênfase5 2 3 4 3 2" xfId="0"/>
    <cellStyle name="40% - Ênfase5 2 3 4 4" xfId="0"/>
    <cellStyle name="40% - Ênfase5 2 3 5" xfId="0"/>
    <cellStyle name="40% - Ênfase5 2 3 5 2" xfId="0"/>
    <cellStyle name="40% - Ênfase5 2 3 5 2 2" xfId="0"/>
    <cellStyle name="40% - Ênfase5 2 3 5 3" xfId="0"/>
    <cellStyle name="40% - Ênfase5 2 3 6" xfId="0"/>
    <cellStyle name="40% - Ênfase5 2 3 6 2" xfId="0"/>
    <cellStyle name="40% - Ênfase5 2 3 7" xfId="0"/>
    <cellStyle name="40% - Ênfase5 2 3 8" xfId="0"/>
    <cellStyle name="40% - Ênfase5 2 4" xfId="0"/>
    <cellStyle name="40% - Ênfase5 2 4 2" xfId="0"/>
    <cellStyle name="40% - Ênfase5 2 4 2 2" xfId="0"/>
    <cellStyle name="40% - Ênfase5 2 4 2 2 2" xfId="0"/>
    <cellStyle name="40% - Ênfase5 2 4 2 2 2 2" xfId="0"/>
    <cellStyle name="40% - Ênfase5 2 4 2 2 2 2 2" xfId="0"/>
    <cellStyle name="40% - Ênfase5 2 4 2 2 2 3" xfId="0"/>
    <cellStyle name="40% - Ênfase5 2 4 2 2 3" xfId="0"/>
    <cellStyle name="40% - Ênfase5 2 4 2 2 3 2" xfId="0"/>
    <cellStyle name="40% - Ênfase5 2 4 2 2 4" xfId="0"/>
    <cellStyle name="40% - Ênfase5 2 4 2 3" xfId="0"/>
    <cellStyle name="40% - Ênfase5 2 4 2 3 2" xfId="0"/>
    <cellStyle name="40% - Ênfase5 2 4 2 3 2 2" xfId="0"/>
    <cellStyle name="40% - Ênfase5 2 4 2 3 3" xfId="0"/>
    <cellStyle name="40% - Ênfase5 2 4 2 4" xfId="0"/>
    <cellStyle name="40% - Ênfase5 2 4 2 4 2" xfId="0"/>
    <cellStyle name="40% - Ênfase5 2 4 2 5" xfId="0"/>
    <cellStyle name="40% - Ênfase5 2 4 3" xfId="0"/>
    <cellStyle name="40% - Ênfase5 2 4 3 2" xfId="0"/>
    <cellStyle name="40% - Ênfase5 2 4 3 2 2" xfId="0"/>
    <cellStyle name="40% - Ênfase5 2 4 3 2 2 2" xfId="0"/>
    <cellStyle name="40% - Ênfase5 2 4 3 2 2 2 2" xfId="0"/>
    <cellStyle name="40% - Ênfase5 2 4 3 2 2 3" xfId="0"/>
    <cellStyle name="40% - Ênfase5 2 4 3 2 3" xfId="0"/>
    <cellStyle name="40% - Ênfase5 2 4 3 2 3 2" xfId="0"/>
    <cellStyle name="40% - Ênfase5 2 4 3 2 4" xfId="0"/>
    <cellStyle name="40% - Ênfase5 2 4 3 3" xfId="0"/>
    <cellStyle name="40% - Ênfase5 2 4 3 3 2" xfId="0"/>
    <cellStyle name="40% - Ênfase5 2 4 3 3 2 2" xfId="0"/>
    <cellStyle name="40% - Ênfase5 2 4 3 3 3" xfId="0"/>
    <cellStyle name="40% - Ênfase5 2 4 3 4" xfId="0"/>
    <cellStyle name="40% - Ênfase5 2 4 3 4 2" xfId="0"/>
    <cellStyle name="40% - Ênfase5 2 4 3 5" xfId="0"/>
    <cellStyle name="40% - Ênfase5 2 4 4" xfId="0"/>
    <cellStyle name="40% - Ênfase5 2 4 4 2" xfId="0"/>
    <cellStyle name="40% - Ênfase5 2 4 4 2 2" xfId="0"/>
    <cellStyle name="40% - Ênfase5 2 4 4 2 2 2" xfId="0"/>
    <cellStyle name="40% - Ênfase5 2 4 4 2 3" xfId="0"/>
    <cellStyle name="40% - Ênfase5 2 4 4 3" xfId="0"/>
    <cellStyle name="40% - Ênfase5 2 4 4 3 2" xfId="0"/>
    <cellStyle name="40% - Ênfase5 2 4 4 4" xfId="0"/>
    <cellStyle name="40% - Ênfase5 2 4 5" xfId="0"/>
    <cellStyle name="40% - Ênfase5 2 4 5 2" xfId="0"/>
    <cellStyle name="40% - Ênfase5 2 4 5 2 2" xfId="0"/>
    <cellStyle name="40% - Ênfase5 2 4 5 3" xfId="0"/>
    <cellStyle name="40% - Ênfase5 2 4 6" xfId="0"/>
    <cellStyle name="40% - Ênfase5 2 4 6 2" xfId="0"/>
    <cellStyle name="40% - Ênfase5 2 4 7" xfId="0"/>
    <cellStyle name="40% - Ênfase5 2 4 8" xfId="0"/>
    <cellStyle name="40% - Ênfase5 2 5" xfId="0"/>
    <cellStyle name="40% - Ênfase5 2 5 2" xfId="0"/>
    <cellStyle name="40% - Ênfase5 2 5 2 2" xfId="0"/>
    <cellStyle name="40% - Ênfase5 2 5 2 2 2" xfId="0"/>
    <cellStyle name="40% - Ênfase5 2 5 2 2 2 2" xfId="0"/>
    <cellStyle name="40% - Ênfase5 2 5 2 2 2 2 2" xfId="0"/>
    <cellStyle name="40% - Ênfase5 2 5 2 2 2 3" xfId="0"/>
    <cellStyle name="40% - Ênfase5 2 5 2 2 3" xfId="0"/>
    <cellStyle name="40% - Ênfase5 2 5 2 2 3 2" xfId="0"/>
    <cellStyle name="40% - Ênfase5 2 5 2 2 4" xfId="0"/>
    <cellStyle name="40% - Ênfase5 2 5 2 3" xfId="0"/>
    <cellStyle name="40% - Ênfase5 2 5 2 3 2" xfId="0"/>
    <cellStyle name="40% - Ênfase5 2 5 2 3 2 2" xfId="0"/>
    <cellStyle name="40% - Ênfase5 2 5 2 3 3" xfId="0"/>
    <cellStyle name="40% - Ênfase5 2 5 2 4" xfId="0"/>
    <cellStyle name="40% - Ênfase5 2 5 2 4 2" xfId="0"/>
    <cellStyle name="40% - Ênfase5 2 5 2 5" xfId="0"/>
    <cellStyle name="40% - Ênfase5 2 5 3" xfId="0"/>
    <cellStyle name="40% - Ênfase5 2 5 3 2" xfId="0"/>
    <cellStyle name="40% - Ênfase5 2 5 3 2 2" xfId="0"/>
    <cellStyle name="40% - Ênfase5 2 5 3 2 2 2" xfId="0"/>
    <cellStyle name="40% - Ênfase5 2 5 3 2 3" xfId="0"/>
    <cellStyle name="40% - Ênfase5 2 5 3 3" xfId="0"/>
    <cellStyle name="40% - Ênfase5 2 5 3 3 2" xfId="0"/>
    <cellStyle name="40% - Ênfase5 2 5 3 4" xfId="0"/>
    <cellStyle name="40% - Ênfase5 2 5 4" xfId="0"/>
    <cellStyle name="40% - Ênfase5 2 5 4 2" xfId="0"/>
    <cellStyle name="40% - Ênfase5 2 5 4 2 2" xfId="0"/>
    <cellStyle name="40% - Ênfase5 2 5 4 3" xfId="0"/>
    <cellStyle name="40% - Ênfase5 2 5 5" xfId="0"/>
    <cellStyle name="40% - Ênfase5 2 5 5 2" xfId="0"/>
    <cellStyle name="40% - Ênfase5 2 5 6" xfId="0"/>
    <cellStyle name="40% - Ênfase5 2 6" xfId="0"/>
    <cellStyle name="40% - Ênfase5 2 6 2" xfId="0"/>
    <cellStyle name="40% - Ênfase5 2 6 2 2" xfId="0"/>
    <cellStyle name="40% - Ênfase5 2 6 2 2 2" xfId="0"/>
    <cellStyle name="40% - Ênfase5 2 6 2 2 2 2" xfId="0"/>
    <cellStyle name="40% - Ênfase5 2 6 2 2 3" xfId="0"/>
    <cellStyle name="40% - Ênfase5 2 6 2 3" xfId="0"/>
    <cellStyle name="40% - Ênfase5 2 6 2 3 2" xfId="0"/>
    <cellStyle name="40% - Ênfase5 2 6 2 4" xfId="0"/>
    <cellStyle name="40% - Ênfase5 2 6 3" xfId="0"/>
    <cellStyle name="40% - Ênfase5 2 6 3 2" xfId="0"/>
    <cellStyle name="40% - Ênfase5 2 6 3 2 2" xfId="0"/>
    <cellStyle name="40% - Ênfase5 2 6 3 3" xfId="0"/>
    <cellStyle name="40% - Ênfase5 2 6 4" xfId="0"/>
    <cellStyle name="40% - Ênfase5 2 6 4 2" xfId="0"/>
    <cellStyle name="40% - Ênfase5 2 6 5" xfId="0"/>
    <cellStyle name="40% - Ênfase5 2 7" xfId="0"/>
    <cellStyle name="40% - Ênfase5 2 7 2" xfId="0"/>
    <cellStyle name="40% - Ênfase5 2 7 2 2" xfId="0"/>
    <cellStyle name="40% - Ênfase5 2 7 2 2 2" xfId="0"/>
    <cellStyle name="40% - Ênfase5 2 7 2 2 2 2" xfId="0"/>
    <cellStyle name="40% - Ênfase5 2 7 2 2 3" xfId="0"/>
    <cellStyle name="40% - Ênfase5 2 7 2 3" xfId="0"/>
    <cellStyle name="40% - Ênfase5 2 7 2 3 2" xfId="0"/>
    <cellStyle name="40% - Ênfase5 2 7 2 4" xfId="0"/>
    <cellStyle name="40% - Ênfase5 2 7 3" xfId="0"/>
    <cellStyle name="40% - Ênfase5 2 7 3 2" xfId="0"/>
    <cellStyle name="40% - Ênfase5 2 7 3 2 2" xfId="0"/>
    <cellStyle name="40% - Ênfase5 2 7 3 3" xfId="0"/>
    <cellStyle name="40% - Ênfase5 2 7 4" xfId="0"/>
    <cellStyle name="40% - Ênfase5 2 7 4 2" xfId="0"/>
    <cellStyle name="40% - Ênfase5 2 7 5" xfId="0"/>
    <cellStyle name="40% - Ênfase5 2 8" xfId="0"/>
    <cellStyle name="40% - Ênfase5 2 8 2" xfId="0"/>
    <cellStyle name="40% - Ênfase5 2 8 2 2" xfId="0"/>
    <cellStyle name="40% - Ênfase5 2 8 2 2 2" xfId="0"/>
    <cellStyle name="40% - Ênfase5 2 8 2 2 2 2" xfId="0"/>
    <cellStyle name="40% - Ênfase5 2 8 2 2 3" xfId="0"/>
    <cellStyle name="40% - Ênfase5 2 8 2 3" xfId="0"/>
    <cellStyle name="40% - Ênfase5 2 8 2 3 2" xfId="0"/>
    <cellStyle name="40% - Ênfase5 2 8 2 4" xfId="0"/>
    <cellStyle name="40% - Ênfase5 2 8 3" xfId="0"/>
    <cellStyle name="40% - Ênfase5 2 8 3 2" xfId="0"/>
    <cellStyle name="40% - Ênfase5 2 8 3 2 2" xfId="0"/>
    <cellStyle name="40% - Ênfase5 2 8 3 3" xfId="0"/>
    <cellStyle name="40% - Ênfase5 2 8 4" xfId="0"/>
    <cellStyle name="40% - Ênfase5 2 8 4 2" xfId="0"/>
    <cellStyle name="40% - Ênfase5 2 8 5" xfId="0"/>
    <cellStyle name="40% - Ênfase5 2 9" xfId="0"/>
    <cellStyle name="40% - Ênfase5 2_05_Impactos_Demais PLs_2013_Dados CNJ de jul-12" xfId="0"/>
    <cellStyle name="40% - Ênfase5 3" xfId="0"/>
    <cellStyle name="40% - Ênfase5 3 2" xfId="0"/>
    <cellStyle name="40% - Ênfase5 3 2 2" xfId="0"/>
    <cellStyle name="40% - Ênfase5 3 2 2 2" xfId="0"/>
    <cellStyle name="40% - Ênfase5 3 2 2 2 2" xfId="0"/>
    <cellStyle name="40% - Ênfase5 3 2 2 2 2 2" xfId="0"/>
    <cellStyle name="40% - Ênfase5 3 2 2 2 3" xfId="0"/>
    <cellStyle name="40% - Ênfase5 3 2 2 3" xfId="0"/>
    <cellStyle name="40% - Ênfase5 3 2 2 3 2" xfId="0"/>
    <cellStyle name="40% - Ênfase5 3 2 2 4" xfId="0"/>
    <cellStyle name="40% - Ênfase5 3 2 3" xfId="0"/>
    <cellStyle name="40% - Ênfase5 3 2 3 2" xfId="0"/>
    <cellStyle name="40% - Ênfase5 3 2 3 2 2" xfId="0"/>
    <cellStyle name="40% - Ênfase5 3 2 3 3" xfId="0"/>
    <cellStyle name="40% - Ênfase5 3 2 4" xfId="0"/>
    <cellStyle name="40% - Ênfase5 3 2 4 2" xfId="0"/>
    <cellStyle name="40% - Ênfase5 3 2 5" xfId="0"/>
    <cellStyle name="40% - Ênfase5 3 2 6" xfId="0"/>
    <cellStyle name="40% - Ênfase5 3 3" xfId="0"/>
    <cellStyle name="40% - Ênfase5 3 3 2" xfId="0"/>
    <cellStyle name="40% - Ênfase5 3 3 2 2" xfId="0"/>
    <cellStyle name="40% - Ênfase5 3 3 2 2 2" xfId="0"/>
    <cellStyle name="40% - Ênfase5 3 3 2 2 2 2" xfId="0"/>
    <cellStyle name="40% - Ênfase5 3 3 2 2 3" xfId="0"/>
    <cellStyle name="40% - Ênfase5 3 3 2 3" xfId="0"/>
    <cellStyle name="40% - Ênfase5 3 3 2 3 2" xfId="0"/>
    <cellStyle name="40% - Ênfase5 3 3 2 4" xfId="0"/>
    <cellStyle name="40% - Ênfase5 3 3 3" xfId="0"/>
    <cellStyle name="40% - Ênfase5 3 3 3 2" xfId="0"/>
    <cellStyle name="40% - Ênfase5 3 3 3 2 2" xfId="0"/>
    <cellStyle name="40% - Ênfase5 3 3 3 3" xfId="0"/>
    <cellStyle name="40% - Ênfase5 3 3 4" xfId="0"/>
    <cellStyle name="40% - Ênfase5 3 3 4 2" xfId="0"/>
    <cellStyle name="40% - Ênfase5 3 3 5" xfId="0"/>
    <cellStyle name="40% - Ênfase5 3 3 6" xfId="0"/>
    <cellStyle name="40% - Ênfase5 3 4" xfId="0"/>
    <cellStyle name="40% - Ênfase5 3 4 2" xfId="0"/>
    <cellStyle name="40% - Ênfase5 3 4 2 2" xfId="0"/>
    <cellStyle name="40% - Ênfase5 3 4 2 2 2" xfId="0"/>
    <cellStyle name="40% - Ênfase5 3 4 2 3" xfId="0"/>
    <cellStyle name="40% - Ênfase5 3 4 3" xfId="0"/>
    <cellStyle name="40% - Ênfase5 3 4 3 2" xfId="0"/>
    <cellStyle name="40% - Ênfase5 3 4 4" xfId="0"/>
    <cellStyle name="40% - Ênfase5 3 5" xfId="0"/>
    <cellStyle name="40% - Ênfase5 3 5 2" xfId="0"/>
    <cellStyle name="40% - Ênfase5 3 5 2 2" xfId="0"/>
    <cellStyle name="40% - Ênfase5 3 5 3" xfId="0"/>
    <cellStyle name="40% - Ênfase5 3 6" xfId="0"/>
    <cellStyle name="40% - Ênfase5 3 6 2" xfId="0"/>
    <cellStyle name="40% - Ênfase5 3 7" xfId="0"/>
    <cellStyle name="40% - Ênfase5 3 8" xfId="0"/>
    <cellStyle name="40% - Ênfase5 3 9" xfId="0"/>
    <cellStyle name="40% - Ênfase5 3_TRT1" xfId="0"/>
    <cellStyle name="40% - Ênfase5 4" xfId="0"/>
    <cellStyle name="40% - Ênfase5 4 2" xfId="0"/>
    <cellStyle name="40% - Ênfase5 4 2 2" xfId="0"/>
    <cellStyle name="40% - Ênfase5 4 2 2 2" xfId="0"/>
    <cellStyle name="40% - Ênfase5 4 2 2 2 2" xfId="0"/>
    <cellStyle name="40% - Ênfase5 4 2 2 2 2 2" xfId="0"/>
    <cellStyle name="40% - Ênfase5 4 2 2 2 3" xfId="0"/>
    <cellStyle name="40% - Ênfase5 4 2 2 3" xfId="0"/>
    <cellStyle name="40% - Ênfase5 4 2 2 3 2" xfId="0"/>
    <cellStyle name="40% - Ênfase5 4 2 2 4" xfId="0"/>
    <cellStyle name="40% - Ênfase5 4 2 3" xfId="0"/>
    <cellStyle name="40% - Ênfase5 4 2 3 2" xfId="0"/>
    <cellStyle name="40% - Ênfase5 4 2 3 2 2" xfId="0"/>
    <cellStyle name="40% - Ênfase5 4 2 3 3" xfId="0"/>
    <cellStyle name="40% - Ênfase5 4 2 4" xfId="0"/>
    <cellStyle name="40% - Ênfase5 4 2 4 2" xfId="0"/>
    <cellStyle name="40% - Ênfase5 4 2 5" xfId="0"/>
    <cellStyle name="40% - Ênfase5 4 2 6" xfId="0"/>
    <cellStyle name="40% - Ênfase5 4 3" xfId="0"/>
    <cellStyle name="40% - Ênfase5 4 3 2" xfId="0"/>
    <cellStyle name="40% - Ênfase5 4 3 2 2" xfId="0"/>
    <cellStyle name="40% - Ênfase5 4 3 2 2 2" xfId="0"/>
    <cellStyle name="40% - Ênfase5 4 3 2 2 2 2" xfId="0"/>
    <cellStyle name="40% - Ênfase5 4 3 2 2 3" xfId="0"/>
    <cellStyle name="40% - Ênfase5 4 3 2 3" xfId="0"/>
    <cellStyle name="40% - Ênfase5 4 3 2 3 2" xfId="0"/>
    <cellStyle name="40% - Ênfase5 4 3 2 4" xfId="0"/>
    <cellStyle name="40% - Ênfase5 4 3 3" xfId="0"/>
    <cellStyle name="40% - Ênfase5 4 3 3 2" xfId="0"/>
    <cellStyle name="40% - Ênfase5 4 3 3 2 2" xfId="0"/>
    <cellStyle name="40% - Ênfase5 4 3 3 3" xfId="0"/>
    <cellStyle name="40% - Ênfase5 4 3 4" xfId="0"/>
    <cellStyle name="40% - Ênfase5 4 3 4 2" xfId="0"/>
    <cellStyle name="40% - Ênfase5 4 3 5" xfId="0"/>
    <cellStyle name="40% - Ênfase5 4 3 6" xfId="0"/>
    <cellStyle name="40% - Ênfase5 4 4" xfId="0"/>
    <cellStyle name="40% - Ênfase5 4 4 2" xfId="0"/>
    <cellStyle name="40% - Ênfase5 4 4 2 2" xfId="0"/>
    <cellStyle name="40% - Ênfase5 4 4 2 2 2" xfId="0"/>
    <cellStyle name="40% - Ênfase5 4 4 2 3" xfId="0"/>
    <cellStyle name="40% - Ênfase5 4 4 3" xfId="0"/>
    <cellStyle name="40% - Ênfase5 4 4 3 2" xfId="0"/>
    <cellStyle name="40% - Ênfase5 4 4 4" xfId="0"/>
    <cellStyle name="40% - Ênfase5 4 5" xfId="0"/>
    <cellStyle name="40% - Ênfase5 4 5 2" xfId="0"/>
    <cellStyle name="40% - Ênfase5 4 5 2 2" xfId="0"/>
    <cellStyle name="40% - Ênfase5 4 5 3" xfId="0"/>
    <cellStyle name="40% - Ênfase5 4 6" xfId="0"/>
    <cellStyle name="40% - Ênfase5 4 6 2" xfId="0"/>
    <cellStyle name="40% - Ênfase5 4 7" xfId="0"/>
    <cellStyle name="40% - Ênfase5 4 8" xfId="0"/>
    <cellStyle name="40% - Ênfase5 4 9" xfId="0"/>
    <cellStyle name="40% - Ênfase5 4_TRT1" xfId="0"/>
    <cellStyle name="40% - Ênfase5 5" xfId="0"/>
    <cellStyle name="40% - Ênfase5 5 2" xfId="0"/>
    <cellStyle name="40% - Ênfase5 5 2 2" xfId="0"/>
    <cellStyle name="40% - Ênfase5 5 2 2 2" xfId="0"/>
    <cellStyle name="40% - Ênfase5 5 2 2 2 2" xfId="0"/>
    <cellStyle name="40% - Ênfase5 5 2 2 2 2 2" xfId="0"/>
    <cellStyle name="40% - Ênfase5 5 2 2 2 3" xfId="0"/>
    <cellStyle name="40% - Ênfase5 5 2 2 3" xfId="0"/>
    <cellStyle name="40% - Ênfase5 5 2 2 3 2" xfId="0"/>
    <cellStyle name="40% - Ênfase5 5 2 2 4" xfId="0"/>
    <cellStyle name="40% - Ênfase5 5 2 3" xfId="0"/>
    <cellStyle name="40% - Ênfase5 5 2 3 2" xfId="0"/>
    <cellStyle name="40% - Ênfase5 5 2 3 2 2" xfId="0"/>
    <cellStyle name="40% - Ênfase5 5 2 3 3" xfId="0"/>
    <cellStyle name="40% - Ênfase5 5 2 4" xfId="0"/>
    <cellStyle name="40% - Ênfase5 5 2 4 2" xfId="0"/>
    <cellStyle name="40% - Ênfase5 5 2 5" xfId="0"/>
    <cellStyle name="40% - Ênfase5 5 3" xfId="0"/>
    <cellStyle name="40% - Ênfase5 5 3 2" xfId="0"/>
    <cellStyle name="40% - Ênfase5 5 3 2 2" xfId="0"/>
    <cellStyle name="40% - Ênfase5 5 3 2 2 2" xfId="0"/>
    <cellStyle name="40% - Ênfase5 5 3 2 2 2 2" xfId="0"/>
    <cellStyle name="40% - Ênfase5 5 3 2 2 3" xfId="0"/>
    <cellStyle name="40% - Ênfase5 5 3 2 3" xfId="0"/>
    <cellStyle name="40% - Ênfase5 5 3 2 3 2" xfId="0"/>
    <cellStyle name="40% - Ênfase5 5 3 2 4" xfId="0"/>
    <cellStyle name="40% - Ênfase5 5 3 3" xfId="0"/>
    <cellStyle name="40% - Ênfase5 5 3 3 2" xfId="0"/>
    <cellStyle name="40% - Ênfase5 5 3 3 2 2" xfId="0"/>
    <cellStyle name="40% - Ênfase5 5 3 3 3" xfId="0"/>
    <cellStyle name="40% - Ênfase5 5 3 4" xfId="0"/>
    <cellStyle name="40% - Ênfase5 5 3 4 2" xfId="0"/>
    <cellStyle name="40% - Ênfase5 5 3 5" xfId="0"/>
    <cellStyle name="40% - Ênfase5 5 4" xfId="0"/>
    <cellStyle name="40% - Ênfase5 5 4 2" xfId="0"/>
    <cellStyle name="40% - Ênfase5 5 4 2 2" xfId="0"/>
    <cellStyle name="40% - Ênfase5 5 4 2 2 2" xfId="0"/>
    <cellStyle name="40% - Ênfase5 5 4 2 3" xfId="0"/>
    <cellStyle name="40% - Ênfase5 5 4 3" xfId="0"/>
    <cellStyle name="40% - Ênfase5 5 4 3 2" xfId="0"/>
    <cellStyle name="40% - Ênfase5 5 4 4" xfId="0"/>
    <cellStyle name="40% - Ênfase5 5 5" xfId="0"/>
    <cellStyle name="40% - Ênfase5 5 5 2" xfId="0"/>
    <cellStyle name="40% - Ênfase5 5 5 2 2" xfId="0"/>
    <cellStyle name="40% - Ênfase5 5 5 3" xfId="0"/>
    <cellStyle name="40% - Ênfase5 5 6" xfId="0"/>
    <cellStyle name="40% - Ênfase5 5 6 2" xfId="0"/>
    <cellStyle name="40% - Ênfase5 5 7" xfId="0"/>
    <cellStyle name="40% - Ênfase5 5 8" xfId="0"/>
    <cellStyle name="40% - Ênfase5 6" xfId="0"/>
    <cellStyle name="40% - Ênfase5 6 2" xfId="0"/>
    <cellStyle name="40% - Ênfase5 6 2 2" xfId="0"/>
    <cellStyle name="40% - Ênfase5 6 2 2 2" xfId="0"/>
    <cellStyle name="40% - Ênfase5 6 2 2 2 2" xfId="0"/>
    <cellStyle name="40% - Ênfase5 6 2 2 2 2 2" xfId="0"/>
    <cellStyle name="40% - Ênfase5 6 2 2 2 3" xfId="0"/>
    <cellStyle name="40% - Ênfase5 6 2 2 3" xfId="0"/>
    <cellStyle name="40% - Ênfase5 6 2 2 3 2" xfId="0"/>
    <cellStyle name="40% - Ênfase5 6 2 2 4" xfId="0"/>
    <cellStyle name="40% - Ênfase5 6 2 3" xfId="0"/>
    <cellStyle name="40% - Ênfase5 6 2 3 2" xfId="0"/>
    <cellStyle name="40% - Ênfase5 6 2 3 2 2" xfId="0"/>
    <cellStyle name="40% - Ênfase5 6 2 3 3" xfId="0"/>
    <cellStyle name="40% - Ênfase5 6 2 4" xfId="0"/>
    <cellStyle name="40% - Ênfase5 6 2 4 2" xfId="0"/>
    <cellStyle name="40% - Ênfase5 6 2 5" xfId="0"/>
    <cellStyle name="40% - Ênfase5 6 3" xfId="0"/>
    <cellStyle name="40% - Ênfase5 6 3 2" xfId="0"/>
    <cellStyle name="40% - Ênfase5 6 3 2 2" xfId="0"/>
    <cellStyle name="40% - Ênfase5 6 3 2 2 2" xfId="0"/>
    <cellStyle name="40% - Ênfase5 6 3 2 3" xfId="0"/>
    <cellStyle name="40% - Ênfase5 6 3 3" xfId="0"/>
    <cellStyle name="40% - Ênfase5 6 3 3 2" xfId="0"/>
    <cellStyle name="40% - Ênfase5 6 3 4" xfId="0"/>
    <cellStyle name="40% - Ênfase5 6 4" xfId="0"/>
    <cellStyle name="40% - Ênfase5 6 4 2" xfId="0"/>
    <cellStyle name="40% - Ênfase5 6 4 2 2" xfId="0"/>
    <cellStyle name="40% - Ênfase5 6 4 3" xfId="0"/>
    <cellStyle name="40% - Ênfase5 6 5" xfId="0"/>
    <cellStyle name="40% - Ênfase5 6 5 2" xfId="0"/>
    <cellStyle name="40% - Ênfase5 6 6" xfId="0"/>
    <cellStyle name="40% - Ênfase5 6 7" xfId="0"/>
    <cellStyle name="40% - Ênfase5 7" xfId="0"/>
    <cellStyle name="40% - Ênfase5 7 2" xfId="0"/>
    <cellStyle name="40% - Ênfase5 7 2 2" xfId="0"/>
    <cellStyle name="40% - Ênfase5 7 2 2 2" xfId="0"/>
    <cellStyle name="40% - Ênfase5 7 2 2 2 2" xfId="0"/>
    <cellStyle name="40% - Ênfase5 7 2 2 3" xfId="0"/>
    <cellStyle name="40% - Ênfase5 7 2 3" xfId="0"/>
    <cellStyle name="40% - Ênfase5 7 2 3 2" xfId="0"/>
    <cellStyle name="40% - Ênfase5 7 2 4" xfId="0"/>
    <cellStyle name="40% - Ênfase5 7 3" xfId="0"/>
    <cellStyle name="40% - Ênfase5 7 3 2" xfId="0"/>
    <cellStyle name="40% - Ênfase5 7 3 2 2" xfId="0"/>
    <cellStyle name="40% - Ênfase5 7 3 3" xfId="0"/>
    <cellStyle name="40% - Ênfase5 7 4" xfId="0"/>
    <cellStyle name="40% - Ênfase5 7 4 2" xfId="0"/>
    <cellStyle name="40% - Ênfase5 7 5" xfId="0"/>
    <cellStyle name="40% - Ênfase5 7 6" xfId="0"/>
    <cellStyle name="40% - Ênfase5 8" xfId="0"/>
    <cellStyle name="40% - Ênfase5 8 2" xfId="0"/>
    <cellStyle name="40% - Ênfase5 8 2 2" xfId="0"/>
    <cellStyle name="40% - Ênfase5 8 2 2 2" xfId="0"/>
    <cellStyle name="40% - Ênfase5 8 2 2 2 2" xfId="0"/>
    <cellStyle name="40% - Ênfase5 8 2 2 3" xfId="0"/>
    <cellStyle name="40% - Ênfase5 8 2 3" xfId="0"/>
    <cellStyle name="40% - Ênfase5 8 2 3 2" xfId="0"/>
    <cellStyle name="40% - Ênfase5 8 2 4" xfId="0"/>
    <cellStyle name="40% - Ênfase5 8 3" xfId="0"/>
    <cellStyle name="40% - Ênfase5 8 3 2" xfId="0"/>
    <cellStyle name="40% - Ênfase5 8 3 2 2" xfId="0"/>
    <cellStyle name="40% - Ênfase5 8 3 3" xfId="0"/>
    <cellStyle name="40% - Ênfase5 8 4" xfId="0"/>
    <cellStyle name="40% - Ênfase5 8 4 2" xfId="0"/>
    <cellStyle name="40% - Ênfase5 8 5" xfId="0"/>
    <cellStyle name="40% - Ênfase5 9" xfId="0"/>
    <cellStyle name="40% - Ênfase5 9 2" xfId="0"/>
    <cellStyle name="40% - Ênfase5 9 2 2" xfId="0"/>
    <cellStyle name="40% - Ênfase5 9 2 2 2" xfId="0"/>
    <cellStyle name="40% - Ênfase5 9 2 2 2 2" xfId="0"/>
    <cellStyle name="40% - Ênfase5 9 2 2 3" xfId="0"/>
    <cellStyle name="40% - Ênfase5 9 2 3" xfId="0"/>
    <cellStyle name="40% - Ênfase5 9 2 3 2" xfId="0"/>
    <cellStyle name="40% - Ênfase5 9 2 4" xfId="0"/>
    <cellStyle name="40% - Ênfase5 9 3" xfId="0"/>
    <cellStyle name="40% - Ênfase5 9 3 2" xfId="0"/>
    <cellStyle name="40% - Ênfase5 9 3 2 2" xfId="0"/>
    <cellStyle name="40% - Ênfase5 9 3 3" xfId="0"/>
    <cellStyle name="40% - Ênfase5 9 4" xfId="0"/>
    <cellStyle name="40% - Ênfase5 9 4 2" xfId="0"/>
    <cellStyle name="40% - Ênfase5 9 5" xfId="0"/>
    <cellStyle name="40% - Ênfase6 10" xfId="0"/>
    <cellStyle name="40% - Ênfase6 2" xfId="0"/>
    <cellStyle name="40% - Ênfase6 2 10" xfId="0"/>
    <cellStyle name="40% - Ênfase6 2 11" xfId="0"/>
    <cellStyle name="40% - Ênfase6 2 2" xfId="0"/>
    <cellStyle name="40% - Ênfase6 2 2 2" xfId="0"/>
    <cellStyle name="40% - Ênfase6 2 2 2 2" xfId="0"/>
    <cellStyle name="40% - Ênfase6 2 2 2 2 2" xfId="0"/>
    <cellStyle name="40% - Ênfase6 2 2 2 2 2 2" xfId="0"/>
    <cellStyle name="40% - Ênfase6 2 2 2 2 2 2 2" xfId="0"/>
    <cellStyle name="40% - Ênfase6 2 2 2 2 2 3" xfId="0"/>
    <cellStyle name="40% - Ênfase6 2 2 2 2 3" xfId="0"/>
    <cellStyle name="40% - Ênfase6 2 2 2 2 3 2" xfId="0"/>
    <cellStyle name="40% - Ênfase6 2 2 2 2 4" xfId="0"/>
    <cellStyle name="40% - Ênfase6 2 2 2 3" xfId="0"/>
    <cellStyle name="40% - Ênfase6 2 2 2 3 2" xfId="0"/>
    <cellStyle name="40% - Ênfase6 2 2 2 3 2 2" xfId="0"/>
    <cellStyle name="40% - Ênfase6 2 2 2 3 3" xfId="0"/>
    <cellStyle name="40% - Ênfase6 2 2 2 4" xfId="0"/>
    <cellStyle name="40% - Ênfase6 2 2 2 4 2" xfId="0"/>
    <cellStyle name="40% - Ênfase6 2 2 2 5" xfId="0"/>
    <cellStyle name="40% - Ênfase6 2 2 2 6" xfId="0"/>
    <cellStyle name="40% - Ênfase6 2 2 3" xfId="0"/>
    <cellStyle name="40% - Ênfase6 2 2 3 2" xfId="0"/>
    <cellStyle name="40% - Ênfase6 2 2 3 2 2" xfId="0"/>
    <cellStyle name="40% - Ênfase6 2 2 3 2 2 2" xfId="0"/>
    <cellStyle name="40% - Ênfase6 2 2 3 2 2 2 2" xfId="0"/>
    <cellStyle name="40% - Ênfase6 2 2 3 2 2 3" xfId="0"/>
    <cellStyle name="40% - Ênfase6 2 2 3 2 3" xfId="0"/>
    <cellStyle name="40% - Ênfase6 2 2 3 2 3 2" xfId="0"/>
    <cellStyle name="40% - Ênfase6 2 2 3 2 4" xfId="0"/>
    <cellStyle name="40% - Ênfase6 2 2 3 3" xfId="0"/>
    <cellStyle name="40% - Ênfase6 2 2 3 3 2" xfId="0"/>
    <cellStyle name="40% - Ênfase6 2 2 3 3 2 2" xfId="0"/>
    <cellStyle name="40% - Ênfase6 2 2 3 3 3" xfId="0"/>
    <cellStyle name="40% - Ênfase6 2 2 3 4" xfId="0"/>
    <cellStyle name="40% - Ênfase6 2 2 3 4 2" xfId="0"/>
    <cellStyle name="40% - Ênfase6 2 2 3 5" xfId="0"/>
    <cellStyle name="40% - Ênfase6 2 2 3 6" xfId="0"/>
    <cellStyle name="40% - Ênfase6 2 2 4" xfId="0"/>
    <cellStyle name="40% - Ênfase6 2 2 4 2" xfId="0"/>
    <cellStyle name="40% - Ênfase6 2 2 4 2 2" xfId="0"/>
    <cellStyle name="40% - Ênfase6 2 2 4 2 2 2" xfId="0"/>
    <cellStyle name="40% - Ênfase6 2 2 4 2 3" xfId="0"/>
    <cellStyle name="40% - Ênfase6 2 2 4 3" xfId="0"/>
    <cellStyle name="40% - Ênfase6 2 2 4 3 2" xfId="0"/>
    <cellStyle name="40% - Ênfase6 2 2 4 4" xfId="0"/>
    <cellStyle name="40% - Ênfase6 2 2 5" xfId="0"/>
    <cellStyle name="40% - Ênfase6 2 2 5 2" xfId="0"/>
    <cellStyle name="40% - Ênfase6 2 2 5 2 2" xfId="0"/>
    <cellStyle name="40% - Ênfase6 2 2 5 3" xfId="0"/>
    <cellStyle name="40% - Ênfase6 2 2 6" xfId="0"/>
    <cellStyle name="40% - Ênfase6 2 2 6 2" xfId="0"/>
    <cellStyle name="40% - Ênfase6 2 2 7" xfId="0"/>
    <cellStyle name="40% - Ênfase6 2 2 8" xfId="0"/>
    <cellStyle name="40% - Ênfase6 2 2 9" xfId="0"/>
    <cellStyle name="40% - Ênfase6 2 2_TRT1" xfId="0"/>
    <cellStyle name="40% - Ênfase6 2 3" xfId="0"/>
    <cellStyle name="40% - Ênfase6 2 3 2" xfId="0"/>
    <cellStyle name="40% - Ênfase6 2 3 2 2" xfId="0"/>
    <cellStyle name="40% - Ênfase6 2 3 2 2 2" xfId="0"/>
    <cellStyle name="40% - Ênfase6 2 3 2 2 2 2" xfId="0"/>
    <cellStyle name="40% - Ênfase6 2 3 2 2 2 2 2" xfId="0"/>
    <cellStyle name="40% - Ênfase6 2 3 2 2 2 3" xfId="0"/>
    <cellStyle name="40% - Ênfase6 2 3 2 2 3" xfId="0"/>
    <cellStyle name="40% - Ênfase6 2 3 2 2 3 2" xfId="0"/>
    <cellStyle name="40% - Ênfase6 2 3 2 2 4" xfId="0"/>
    <cellStyle name="40% - Ênfase6 2 3 2 3" xfId="0"/>
    <cellStyle name="40% - Ênfase6 2 3 2 3 2" xfId="0"/>
    <cellStyle name="40% - Ênfase6 2 3 2 3 2 2" xfId="0"/>
    <cellStyle name="40% - Ênfase6 2 3 2 3 3" xfId="0"/>
    <cellStyle name="40% - Ênfase6 2 3 2 4" xfId="0"/>
    <cellStyle name="40% - Ênfase6 2 3 2 4 2" xfId="0"/>
    <cellStyle name="40% - Ênfase6 2 3 2 5" xfId="0"/>
    <cellStyle name="40% - Ênfase6 2 3 3" xfId="0"/>
    <cellStyle name="40% - Ênfase6 2 3 3 2" xfId="0"/>
    <cellStyle name="40% - Ênfase6 2 3 3 2 2" xfId="0"/>
    <cellStyle name="40% - Ênfase6 2 3 3 2 2 2" xfId="0"/>
    <cellStyle name="40% - Ênfase6 2 3 3 2 2 2 2" xfId="0"/>
    <cellStyle name="40% - Ênfase6 2 3 3 2 2 3" xfId="0"/>
    <cellStyle name="40% - Ênfase6 2 3 3 2 3" xfId="0"/>
    <cellStyle name="40% - Ênfase6 2 3 3 2 3 2" xfId="0"/>
    <cellStyle name="40% - Ênfase6 2 3 3 2 4" xfId="0"/>
    <cellStyle name="40% - Ênfase6 2 3 3 3" xfId="0"/>
    <cellStyle name="40% - Ênfase6 2 3 3 3 2" xfId="0"/>
    <cellStyle name="40% - Ênfase6 2 3 3 3 2 2" xfId="0"/>
    <cellStyle name="40% - Ênfase6 2 3 3 3 3" xfId="0"/>
    <cellStyle name="40% - Ênfase6 2 3 3 4" xfId="0"/>
    <cellStyle name="40% - Ênfase6 2 3 3 4 2" xfId="0"/>
    <cellStyle name="40% - Ênfase6 2 3 3 5" xfId="0"/>
    <cellStyle name="40% - Ênfase6 2 3 4" xfId="0"/>
    <cellStyle name="40% - Ênfase6 2 3 4 2" xfId="0"/>
    <cellStyle name="40% - Ênfase6 2 3 4 2 2" xfId="0"/>
    <cellStyle name="40% - Ênfase6 2 3 4 2 2 2" xfId="0"/>
    <cellStyle name="40% - Ênfase6 2 3 4 2 3" xfId="0"/>
    <cellStyle name="40% - Ênfase6 2 3 4 3" xfId="0"/>
    <cellStyle name="40% - Ênfase6 2 3 4 3 2" xfId="0"/>
    <cellStyle name="40% - Ênfase6 2 3 4 4" xfId="0"/>
    <cellStyle name="40% - Ênfase6 2 3 5" xfId="0"/>
    <cellStyle name="40% - Ênfase6 2 3 5 2" xfId="0"/>
    <cellStyle name="40% - Ênfase6 2 3 5 2 2" xfId="0"/>
    <cellStyle name="40% - Ênfase6 2 3 5 3" xfId="0"/>
    <cellStyle name="40% - Ênfase6 2 3 6" xfId="0"/>
    <cellStyle name="40% - Ênfase6 2 3 6 2" xfId="0"/>
    <cellStyle name="40% - Ênfase6 2 3 7" xfId="0"/>
    <cellStyle name="40% - Ênfase6 2 3 8" xfId="0"/>
    <cellStyle name="40% - Ênfase6 2 4" xfId="0"/>
    <cellStyle name="40% - Ênfase6 2 4 2" xfId="0"/>
    <cellStyle name="40% - Ênfase6 2 4 2 2" xfId="0"/>
    <cellStyle name="40% - Ênfase6 2 4 2 2 2" xfId="0"/>
    <cellStyle name="40% - Ênfase6 2 4 2 2 2 2" xfId="0"/>
    <cellStyle name="40% - Ênfase6 2 4 2 2 2 2 2" xfId="0"/>
    <cellStyle name="40% - Ênfase6 2 4 2 2 2 3" xfId="0"/>
    <cellStyle name="40% - Ênfase6 2 4 2 2 3" xfId="0"/>
    <cellStyle name="40% - Ênfase6 2 4 2 2 3 2" xfId="0"/>
    <cellStyle name="40% - Ênfase6 2 4 2 2 4" xfId="0"/>
    <cellStyle name="40% - Ênfase6 2 4 2 3" xfId="0"/>
    <cellStyle name="40% - Ênfase6 2 4 2 3 2" xfId="0"/>
    <cellStyle name="40% - Ênfase6 2 4 2 3 2 2" xfId="0"/>
    <cellStyle name="40% - Ênfase6 2 4 2 3 3" xfId="0"/>
    <cellStyle name="40% - Ênfase6 2 4 2 4" xfId="0"/>
    <cellStyle name="40% - Ênfase6 2 4 2 4 2" xfId="0"/>
    <cellStyle name="40% - Ênfase6 2 4 2 5" xfId="0"/>
    <cellStyle name="40% - Ênfase6 2 4 3" xfId="0"/>
    <cellStyle name="40% - Ênfase6 2 4 3 2" xfId="0"/>
    <cellStyle name="40% - Ênfase6 2 4 3 2 2" xfId="0"/>
    <cellStyle name="40% - Ênfase6 2 4 3 2 2 2" xfId="0"/>
    <cellStyle name="40% - Ênfase6 2 4 3 2 2 2 2" xfId="0"/>
    <cellStyle name="40% - Ênfase6 2 4 3 2 2 3" xfId="0"/>
    <cellStyle name="40% - Ênfase6 2 4 3 2 3" xfId="0"/>
    <cellStyle name="40% - Ênfase6 2 4 3 2 3 2" xfId="0"/>
    <cellStyle name="40% - Ênfase6 2 4 3 2 4" xfId="0"/>
    <cellStyle name="40% - Ênfase6 2 4 3 3" xfId="0"/>
    <cellStyle name="40% - Ênfase6 2 4 3 3 2" xfId="0"/>
    <cellStyle name="40% - Ênfase6 2 4 3 3 2 2" xfId="0"/>
    <cellStyle name="40% - Ênfase6 2 4 3 3 3" xfId="0"/>
    <cellStyle name="40% - Ênfase6 2 4 3 4" xfId="0"/>
    <cellStyle name="40% - Ênfase6 2 4 3 4 2" xfId="0"/>
    <cellStyle name="40% - Ênfase6 2 4 3 5" xfId="0"/>
    <cellStyle name="40% - Ênfase6 2 4 4" xfId="0"/>
    <cellStyle name="40% - Ênfase6 2 4 4 2" xfId="0"/>
    <cellStyle name="40% - Ênfase6 2 4 4 2 2" xfId="0"/>
    <cellStyle name="40% - Ênfase6 2 4 4 2 2 2" xfId="0"/>
    <cellStyle name="40% - Ênfase6 2 4 4 2 3" xfId="0"/>
    <cellStyle name="40% - Ênfase6 2 4 4 3" xfId="0"/>
    <cellStyle name="40% - Ênfase6 2 4 4 3 2" xfId="0"/>
    <cellStyle name="40% - Ênfase6 2 4 4 4" xfId="0"/>
    <cellStyle name="40% - Ênfase6 2 4 5" xfId="0"/>
    <cellStyle name="40% - Ênfase6 2 4 5 2" xfId="0"/>
    <cellStyle name="40% - Ênfase6 2 4 5 2 2" xfId="0"/>
    <cellStyle name="40% - Ênfase6 2 4 5 3" xfId="0"/>
    <cellStyle name="40% - Ênfase6 2 4 6" xfId="0"/>
    <cellStyle name="40% - Ênfase6 2 4 6 2" xfId="0"/>
    <cellStyle name="40% - Ênfase6 2 4 7" xfId="0"/>
    <cellStyle name="40% - Ênfase6 2 4 8" xfId="0"/>
    <cellStyle name="40% - Ênfase6 2 5" xfId="0"/>
    <cellStyle name="40% - Ênfase6 2 5 2" xfId="0"/>
    <cellStyle name="40% - Ênfase6 2 5 2 2" xfId="0"/>
    <cellStyle name="40% - Ênfase6 2 5 2 2 2" xfId="0"/>
    <cellStyle name="40% - Ênfase6 2 5 2 2 2 2" xfId="0"/>
    <cellStyle name="40% - Ênfase6 2 5 2 2 2 2 2" xfId="0"/>
    <cellStyle name="40% - Ênfase6 2 5 2 2 2 3" xfId="0"/>
    <cellStyle name="40% - Ênfase6 2 5 2 2 3" xfId="0"/>
    <cellStyle name="40% - Ênfase6 2 5 2 2 3 2" xfId="0"/>
    <cellStyle name="40% - Ênfase6 2 5 2 2 4" xfId="0"/>
    <cellStyle name="40% - Ênfase6 2 5 2 3" xfId="0"/>
    <cellStyle name="40% - Ênfase6 2 5 2 3 2" xfId="0"/>
    <cellStyle name="40% - Ênfase6 2 5 2 3 2 2" xfId="0"/>
    <cellStyle name="40% - Ênfase6 2 5 2 3 3" xfId="0"/>
    <cellStyle name="40% - Ênfase6 2 5 2 4" xfId="0"/>
    <cellStyle name="40% - Ênfase6 2 5 2 4 2" xfId="0"/>
    <cellStyle name="40% - Ênfase6 2 5 2 5" xfId="0"/>
    <cellStyle name="40% - Ênfase6 2 5 3" xfId="0"/>
    <cellStyle name="40% - Ênfase6 2 5 3 2" xfId="0"/>
    <cellStyle name="40% - Ênfase6 2 5 3 2 2" xfId="0"/>
    <cellStyle name="40% - Ênfase6 2 5 3 2 2 2" xfId="0"/>
    <cellStyle name="40% - Ênfase6 2 5 3 2 3" xfId="0"/>
    <cellStyle name="40% - Ênfase6 2 5 3 3" xfId="0"/>
    <cellStyle name="40% - Ênfase6 2 5 3 3 2" xfId="0"/>
    <cellStyle name="40% - Ênfase6 2 5 3 4" xfId="0"/>
    <cellStyle name="40% - Ênfase6 2 5 4" xfId="0"/>
    <cellStyle name="40% - Ênfase6 2 5 4 2" xfId="0"/>
    <cellStyle name="40% - Ênfase6 2 5 4 2 2" xfId="0"/>
    <cellStyle name="40% - Ênfase6 2 5 4 3" xfId="0"/>
    <cellStyle name="40% - Ênfase6 2 5 5" xfId="0"/>
    <cellStyle name="40% - Ênfase6 2 5 5 2" xfId="0"/>
    <cellStyle name="40% - Ênfase6 2 5 6" xfId="0"/>
    <cellStyle name="40% - Ênfase6 2 6" xfId="0"/>
    <cellStyle name="40% - Ênfase6 2 6 2" xfId="0"/>
    <cellStyle name="40% - Ênfase6 2 6 2 2" xfId="0"/>
    <cellStyle name="40% - Ênfase6 2 6 2 2 2" xfId="0"/>
    <cellStyle name="40% - Ênfase6 2 6 2 2 2 2" xfId="0"/>
    <cellStyle name="40% - Ênfase6 2 6 2 2 3" xfId="0"/>
    <cellStyle name="40% - Ênfase6 2 6 2 3" xfId="0"/>
    <cellStyle name="40% - Ênfase6 2 6 2 3 2" xfId="0"/>
    <cellStyle name="40% - Ênfase6 2 6 2 4" xfId="0"/>
    <cellStyle name="40% - Ênfase6 2 6 3" xfId="0"/>
    <cellStyle name="40% - Ênfase6 2 6 3 2" xfId="0"/>
    <cellStyle name="40% - Ênfase6 2 6 3 2 2" xfId="0"/>
    <cellStyle name="40% - Ênfase6 2 6 3 3" xfId="0"/>
    <cellStyle name="40% - Ênfase6 2 6 4" xfId="0"/>
    <cellStyle name="40% - Ênfase6 2 6 4 2" xfId="0"/>
    <cellStyle name="40% - Ênfase6 2 6 5" xfId="0"/>
    <cellStyle name="40% - Ênfase6 2 7" xfId="0"/>
    <cellStyle name="40% - Ênfase6 2 7 2" xfId="0"/>
    <cellStyle name="40% - Ênfase6 2 7 2 2" xfId="0"/>
    <cellStyle name="40% - Ênfase6 2 7 2 2 2" xfId="0"/>
    <cellStyle name="40% - Ênfase6 2 7 2 2 2 2" xfId="0"/>
    <cellStyle name="40% - Ênfase6 2 7 2 2 3" xfId="0"/>
    <cellStyle name="40% - Ênfase6 2 7 2 3" xfId="0"/>
    <cellStyle name="40% - Ênfase6 2 7 2 3 2" xfId="0"/>
    <cellStyle name="40% - Ênfase6 2 7 2 4" xfId="0"/>
    <cellStyle name="40% - Ênfase6 2 7 3" xfId="0"/>
    <cellStyle name="40% - Ênfase6 2 7 3 2" xfId="0"/>
    <cellStyle name="40% - Ênfase6 2 7 3 2 2" xfId="0"/>
    <cellStyle name="40% - Ênfase6 2 7 3 3" xfId="0"/>
    <cellStyle name="40% - Ênfase6 2 7 4" xfId="0"/>
    <cellStyle name="40% - Ênfase6 2 7 4 2" xfId="0"/>
    <cellStyle name="40% - Ênfase6 2 7 5" xfId="0"/>
    <cellStyle name="40% - Ênfase6 2 8" xfId="0"/>
    <cellStyle name="40% - Ênfase6 2 8 2" xfId="0"/>
    <cellStyle name="40% - Ênfase6 2 8 2 2" xfId="0"/>
    <cellStyle name="40% - Ênfase6 2 8 2 2 2" xfId="0"/>
    <cellStyle name="40% - Ênfase6 2 8 2 2 2 2" xfId="0"/>
    <cellStyle name="40% - Ênfase6 2 8 2 2 3" xfId="0"/>
    <cellStyle name="40% - Ênfase6 2 8 2 3" xfId="0"/>
    <cellStyle name="40% - Ênfase6 2 8 2 3 2" xfId="0"/>
    <cellStyle name="40% - Ênfase6 2 8 2 4" xfId="0"/>
    <cellStyle name="40% - Ênfase6 2 8 3" xfId="0"/>
    <cellStyle name="40% - Ênfase6 2 8 3 2" xfId="0"/>
    <cellStyle name="40% - Ênfase6 2 8 3 2 2" xfId="0"/>
    <cellStyle name="40% - Ênfase6 2 8 3 3" xfId="0"/>
    <cellStyle name="40% - Ênfase6 2 8 4" xfId="0"/>
    <cellStyle name="40% - Ênfase6 2 8 4 2" xfId="0"/>
    <cellStyle name="40% - Ênfase6 2 8 5" xfId="0"/>
    <cellStyle name="40% - Ênfase6 2 9" xfId="0"/>
    <cellStyle name="40% - Ênfase6 2_05_Impactos_Demais PLs_2013_Dados CNJ de jul-12" xfId="0"/>
    <cellStyle name="40% - Ênfase6 3" xfId="0"/>
    <cellStyle name="40% - Ênfase6 3 2" xfId="0"/>
    <cellStyle name="40% - Ênfase6 3 2 2" xfId="0"/>
    <cellStyle name="40% - Ênfase6 3 2 2 2" xfId="0"/>
    <cellStyle name="40% - Ênfase6 3 2 2 2 2" xfId="0"/>
    <cellStyle name="40% - Ênfase6 3 2 2 2 2 2" xfId="0"/>
    <cellStyle name="40% - Ênfase6 3 2 2 2 3" xfId="0"/>
    <cellStyle name="40% - Ênfase6 3 2 2 3" xfId="0"/>
    <cellStyle name="40% - Ênfase6 3 2 2 3 2" xfId="0"/>
    <cellStyle name="40% - Ênfase6 3 2 2 4" xfId="0"/>
    <cellStyle name="40% - Ênfase6 3 2 3" xfId="0"/>
    <cellStyle name="40% - Ênfase6 3 2 3 2" xfId="0"/>
    <cellStyle name="40% - Ênfase6 3 2 3 2 2" xfId="0"/>
    <cellStyle name="40% - Ênfase6 3 2 3 3" xfId="0"/>
    <cellStyle name="40% - Ênfase6 3 2 4" xfId="0"/>
    <cellStyle name="40% - Ênfase6 3 2 4 2" xfId="0"/>
    <cellStyle name="40% - Ênfase6 3 2 5" xfId="0"/>
    <cellStyle name="40% - Ênfase6 3 2 6" xfId="0"/>
    <cellStyle name="40% - Ênfase6 3 3" xfId="0"/>
    <cellStyle name="40% - Ênfase6 3 3 2" xfId="0"/>
    <cellStyle name="40% - Ênfase6 3 3 2 2" xfId="0"/>
    <cellStyle name="40% - Ênfase6 3 3 2 2 2" xfId="0"/>
    <cellStyle name="40% - Ênfase6 3 3 2 2 2 2" xfId="0"/>
    <cellStyle name="40% - Ênfase6 3 3 2 2 3" xfId="0"/>
    <cellStyle name="40% - Ênfase6 3 3 2 3" xfId="0"/>
    <cellStyle name="40% - Ênfase6 3 3 2 3 2" xfId="0"/>
    <cellStyle name="40% - Ênfase6 3 3 2 4" xfId="0"/>
    <cellStyle name="40% - Ênfase6 3 3 3" xfId="0"/>
    <cellStyle name="40% - Ênfase6 3 3 3 2" xfId="0"/>
    <cellStyle name="40% - Ênfase6 3 3 3 2 2" xfId="0"/>
    <cellStyle name="40% - Ênfase6 3 3 3 3" xfId="0"/>
    <cellStyle name="40% - Ênfase6 3 3 4" xfId="0"/>
    <cellStyle name="40% - Ênfase6 3 3 4 2" xfId="0"/>
    <cellStyle name="40% - Ênfase6 3 3 5" xfId="0"/>
    <cellStyle name="40% - Ênfase6 3 3 6" xfId="0"/>
    <cellStyle name="40% - Ênfase6 3 4" xfId="0"/>
    <cellStyle name="40% - Ênfase6 3 4 2" xfId="0"/>
    <cellStyle name="40% - Ênfase6 3 4 2 2" xfId="0"/>
    <cellStyle name="40% - Ênfase6 3 4 2 2 2" xfId="0"/>
    <cellStyle name="40% - Ênfase6 3 4 2 3" xfId="0"/>
    <cellStyle name="40% - Ênfase6 3 4 3" xfId="0"/>
    <cellStyle name="40% - Ênfase6 3 4 3 2" xfId="0"/>
    <cellStyle name="40% - Ênfase6 3 4 4" xfId="0"/>
    <cellStyle name="40% - Ênfase6 3 5" xfId="0"/>
    <cellStyle name="40% - Ênfase6 3 5 2" xfId="0"/>
    <cellStyle name="40% - Ênfase6 3 5 2 2" xfId="0"/>
    <cellStyle name="40% - Ênfase6 3 5 3" xfId="0"/>
    <cellStyle name="40% - Ênfase6 3 6" xfId="0"/>
    <cellStyle name="40% - Ênfase6 3 6 2" xfId="0"/>
    <cellStyle name="40% - Ênfase6 3 7" xfId="0"/>
    <cellStyle name="40% - Ênfase6 3 8" xfId="0"/>
    <cellStyle name="40% - Ênfase6 3 9" xfId="0"/>
    <cellStyle name="40% - Ênfase6 3_TRT1" xfId="0"/>
    <cellStyle name="40% - Ênfase6 4" xfId="0"/>
    <cellStyle name="40% - Ênfase6 4 2" xfId="0"/>
    <cellStyle name="40% - Ênfase6 4 2 2" xfId="0"/>
    <cellStyle name="40% - Ênfase6 4 2 2 2" xfId="0"/>
    <cellStyle name="40% - Ênfase6 4 2 2 2 2" xfId="0"/>
    <cellStyle name="40% - Ênfase6 4 2 2 2 2 2" xfId="0"/>
    <cellStyle name="40% - Ênfase6 4 2 2 2 3" xfId="0"/>
    <cellStyle name="40% - Ênfase6 4 2 2 3" xfId="0"/>
    <cellStyle name="40% - Ênfase6 4 2 2 3 2" xfId="0"/>
    <cellStyle name="40% - Ênfase6 4 2 2 4" xfId="0"/>
    <cellStyle name="40% - Ênfase6 4 2 3" xfId="0"/>
    <cellStyle name="40% - Ênfase6 4 2 3 2" xfId="0"/>
    <cellStyle name="40% - Ênfase6 4 2 3 2 2" xfId="0"/>
    <cellStyle name="40% - Ênfase6 4 2 3 3" xfId="0"/>
    <cellStyle name="40% - Ênfase6 4 2 4" xfId="0"/>
    <cellStyle name="40% - Ênfase6 4 2 4 2" xfId="0"/>
    <cellStyle name="40% - Ênfase6 4 2 5" xfId="0"/>
    <cellStyle name="40% - Ênfase6 4 2 6" xfId="0"/>
    <cellStyle name="40% - Ênfase6 4 3" xfId="0"/>
    <cellStyle name="40% - Ênfase6 4 3 2" xfId="0"/>
    <cellStyle name="40% - Ênfase6 4 3 2 2" xfId="0"/>
    <cellStyle name="40% - Ênfase6 4 3 2 2 2" xfId="0"/>
    <cellStyle name="40% - Ênfase6 4 3 2 2 2 2" xfId="0"/>
    <cellStyle name="40% - Ênfase6 4 3 2 2 3" xfId="0"/>
    <cellStyle name="40% - Ênfase6 4 3 2 3" xfId="0"/>
    <cellStyle name="40% - Ênfase6 4 3 2 3 2" xfId="0"/>
    <cellStyle name="40% - Ênfase6 4 3 2 4" xfId="0"/>
    <cellStyle name="40% - Ênfase6 4 3 3" xfId="0"/>
    <cellStyle name="40% - Ênfase6 4 3 3 2" xfId="0"/>
    <cellStyle name="40% - Ênfase6 4 3 3 2 2" xfId="0"/>
    <cellStyle name="40% - Ênfase6 4 3 3 3" xfId="0"/>
    <cellStyle name="40% - Ênfase6 4 3 4" xfId="0"/>
    <cellStyle name="40% - Ênfase6 4 3 4 2" xfId="0"/>
    <cellStyle name="40% - Ênfase6 4 3 5" xfId="0"/>
    <cellStyle name="40% - Ênfase6 4 3 6" xfId="0"/>
    <cellStyle name="40% - Ênfase6 4 4" xfId="0"/>
    <cellStyle name="40% - Ênfase6 4 4 2" xfId="0"/>
    <cellStyle name="40% - Ênfase6 4 4 2 2" xfId="0"/>
    <cellStyle name="40% - Ênfase6 4 4 2 2 2" xfId="0"/>
    <cellStyle name="40% - Ênfase6 4 4 2 3" xfId="0"/>
    <cellStyle name="40% - Ênfase6 4 4 3" xfId="0"/>
    <cellStyle name="40% - Ênfase6 4 4 3 2" xfId="0"/>
    <cellStyle name="40% - Ênfase6 4 4 4" xfId="0"/>
    <cellStyle name="40% - Ênfase6 4 5" xfId="0"/>
    <cellStyle name="40% - Ênfase6 4 5 2" xfId="0"/>
    <cellStyle name="40% - Ênfase6 4 5 2 2" xfId="0"/>
    <cellStyle name="40% - Ênfase6 4 5 3" xfId="0"/>
    <cellStyle name="40% - Ênfase6 4 6" xfId="0"/>
    <cellStyle name="40% - Ênfase6 4 6 2" xfId="0"/>
    <cellStyle name="40% - Ênfase6 4 7" xfId="0"/>
    <cellStyle name="40% - Ênfase6 4 8" xfId="0"/>
    <cellStyle name="40% - Ênfase6 4 9" xfId="0"/>
    <cellStyle name="40% - Ênfase6 4_TRT1" xfId="0"/>
    <cellStyle name="40% - Ênfase6 5" xfId="0"/>
    <cellStyle name="40% - Ênfase6 5 2" xfId="0"/>
    <cellStyle name="40% - Ênfase6 5 2 2" xfId="0"/>
    <cellStyle name="40% - Ênfase6 5 2 2 2" xfId="0"/>
    <cellStyle name="40% - Ênfase6 5 2 2 2 2" xfId="0"/>
    <cellStyle name="40% - Ênfase6 5 2 2 2 2 2" xfId="0"/>
    <cellStyle name="40% - Ênfase6 5 2 2 2 3" xfId="0"/>
    <cellStyle name="40% - Ênfase6 5 2 2 3" xfId="0"/>
    <cellStyle name="40% - Ênfase6 5 2 2 3 2" xfId="0"/>
    <cellStyle name="40% - Ênfase6 5 2 2 4" xfId="0"/>
    <cellStyle name="40% - Ênfase6 5 2 3" xfId="0"/>
    <cellStyle name="40% - Ênfase6 5 2 3 2" xfId="0"/>
    <cellStyle name="40% - Ênfase6 5 2 3 2 2" xfId="0"/>
    <cellStyle name="40% - Ênfase6 5 2 3 3" xfId="0"/>
    <cellStyle name="40% - Ênfase6 5 2 4" xfId="0"/>
    <cellStyle name="40% - Ênfase6 5 2 4 2" xfId="0"/>
    <cellStyle name="40% - Ênfase6 5 2 5" xfId="0"/>
    <cellStyle name="40% - Ênfase6 5 3" xfId="0"/>
    <cellStyle name="40% - Ênfase6 5 3 2" xfId="0"/>
    <cellStyle name="40% - Ênfase6 5 3 2 2" xfId="0"/>
    <cellStyle name="40% - Ênfase6 5 3 2 2 2" xfId="0"/>
    <cellStyle name="40% - Ênfase6 5 3 2 2 2 2" xfId="0"/>
    <cellStyle name="40% - Ênfase6 5 3 2 2 3" xfId="0"/>
    <cellStyle name="40% - Ênfase6 5 3 2 3" xfId="0"/>
    <cellStyle name="40% - Ênfase6 5 3 2 3 2" xfId="0"/>
    <cellStyle name="40% - Ênfase6 5 3 2 4" xfId="0"/>
    <cellStyle name="40% - Ênfase6 5 3 3" xfId="0"/>
    <cellStyle name="40% - Ênfase6 5 3 3 2" xfId="0"/>
    <cellStyle name="40% - Ênfase6 5 3 3 2 2" xfId="0"/>
    <cellStyle name="40% - Ênfase6 5 3 3 3" xfId="0"/>
    <cellStyle name="40% - Ênfase6 5 3 4" xfId="0"/>
    <cellStyle name="40% - Ênfase6 5 3 4 2" xfId="0"/>
    <cellStyle name="40% - Ênfase6 5 3 5" xfId="0"/>
    <cellStyle name="40% - Ênfase6 5 4" xfId="0"/>
    <cellStyle name="40% - Ênfase6 5 4 2" xfId="0"/>
    <cellStyle name="40% - Ênfase6 5 4 2 2" xfId="0"/>
    <cellStyle name="40% - Ênfase6 5 4 2 2 2" xfId="0"/>
    <cellStyle name="40% - Ênfase6 5 4 2 3" xfId="0"/>
    <cellStyle name="40% - Ênfase6 5 4 3" xfId="0"/>
    <cellStyle name="40% - Ênfase6 5 4 3 2" xfId="0"/>
    <cellStyle name="40% - Ênfase6 5 4 4" xfId="0"/>
    <cellStyle name="40% - Ênfase6 5 5" xfId="0"/>
    <cellStyle name="40% - Ênfase6 5 5 2" xfId="0"/>
    <cellStyle name="40% - Ênfase6 5 5 2 2" xfId="0"/>
    <cellStyle name="40% - Ênfase6 5 5 3" xfId="0"/>
    <cellStyle name="40% - Ênfase6 5 6" xfId="0"/>
    <cellStyle name="40% - Ênfase6 5 6 2" xfId="0"/>
    <cellStyle name="40% - Ênfase6 5 7" xfId="0"/>
    <cellStyle name="40% - Ênfase6 5 8" xfId="0"/>
    <cellStyle name="40% - Ênfase6 6" xfId="0"/>
    <cellStyle name="40% - Ênfase6 6 2" xfId="0"/>
    <cellStyle name="40% - Ênfase6 6 2 2" xfId="0"/>
    <cellStyle name="40% - Ênfase6 6 2 2 2" xfId="0"/>
    <cellStyle name="40% - Ênfase6 6 2 2 2 2" xfId="0"/>
    <cellStyle name="40% - Ênfase6 6 2 2 2 2 2" xfId="0"/>
    <cellStyle name="40% - Ênfase6 6 2 2 2 3" xfId="0"/>
    <cellStyle name="40% - Ênfase6 6 2 2 3" xfId="0"/>
    <cellStyle name="40% - Ênfase6 6 2 2 3 2" xfId="0"/>
    <cellStyle name="40% - Ênfase6 6 2 2 4" xfId="0"/>
    <cellStyle name="40% - Ênfase6 6 2 3" xfId="0"/>
    <cellStyle name="40% - Ênfase6 6 2 3 2" xfId="0"/>
    <cellStyle name="40% - Ênfase6 6 2 3 2 2" xfId="0"/>
    <cellStyle name="40% - Ênfase6 6 2 3 3" xfId="0"/>
    <cellStyle name="40% - Ênfase6 6 2 4" xfId="0"/>
    <cellStyle name="40% - Ênfase6 6 2 4 2" xfId="0"/>
    <cellStyle name="40% - Ênfase6 6 2 5" xfId="0"/>
    <cellStyle name="40% - Ênfase6 6 3" xfId="0"/>
    <cellStyle name="40% - Ênfase6 6 3 2" xfId="0"/>
    <cellStyle name="40% - Ênfase6 6 3 2 2" xfId="0"/>
    <cellStyle name="40% - Ênfase6 6 3 2 2 2" xfId="0"/>
    <cellStyle name="40% - Ênfase6 6 3 2 3" xfId="0"/>
    <cellStyle name="40% - Ênfase6 6 3 3" xfId="0"/>
    <cellStyle name="40% - Ênfase6 6 3 3 2" xfId="0"/>
    <cellStyle name="40% - Ênfase6 6 3 4" xfId="0"/>
    <cellStyle name="40% - Ênfase6 6 4" xfId="0"/>
    <cellStyle name="40% - Ênfase6 6 4 2" xfId="0"/>
    <cellStyle name="40% - Ênfase6 6 4 2 2" xfId="0"/>
    <cellStyle name="40% - Ênfase6 6 4 3" xfId="0"/>
    <cellStyle name="40% - Ênfase6 6 5" xfId="0"/>
    <cellStyle name="40% - Ênfase6 6 5 2" xfId="0"/>
    <cellStyle name="40% - Ênfase6 6 6" xfId="0"/>
    <cellStyle name="40% - Ênfase6 6 7" xfId="0"/>
    <cellStyle name="40% - Ênfase6 7" xfId="0"/>
    <cellStyle name="40% - Ênfase6 7 2" xfId="0"/>
    <cellStyle name="40% - Ênfase6 7 2 2" xfId="0"/>
    <cellStyle name="40% - Ênfase6 7 2 2 2" xfId="0"/>
    <cellStyle name="40% - Ênfase6 7 2 2 2 2" xfId="0"/>
    <cellStyle name="40% - Ênfase6 7 2 2 3" xfId="0"/>
    <cellStyle name="40% - Ênfase6 7 2 3" xfId="0"/>
    <cellStyle name="40% - Ênfase6 7 2 3 2" xfId="0"/>
    <cellStyle name="40% - Ênfase6 7 2 4" xfId="0"/>
    <cellStyle name="40% - Ênfase6 7 3" xfId="0"/>
    <cellStyle name="40% - Ênfase6 7 3 2" xfId="0"/>
    <cellStyle name="40% - Ênfase6 7 3 2 2" xfId="0"/>
    <cellStyle name="40% - Ênfase6 7 3 3" xfId="0"/>
    <cellStyle name="40% - Ênfase6 7 4" xfId="0"/>
    <cellStyle name="40% - Ênfase6 7 4 2" xfId="0"/>
    <cellStyle name="40% - Ênfase6 7 5" xfId="0"/>
    <cellStyle name="40% - Ênfase6 7 6" xfId="0"/>
    <cellStyle name="40% - Ênfase6 8" xfId="0"/>
    <cellStyle name="40% - Ênfase6 8 2" xfId="0"/>
    <cellStyle name="40% - Ênfase6 8 2 2" xfId="0"/>
    <cellStyle name="40% - Ênfase6 8 2 2 2" xfId="0"/>
    <cellStyle name="40% - Ênfase6 8 2 2 2 2" xfId="0"/>
    <cellStyle name="40% - Ênfase6 8 2 2 3" xfId="0"/>
    <cellStyle name="40% - Ênfase6 8 2 3" xfId="0"/>
    <cellStyle name="40% - Ênfase6 8 2 3 2" xfId="0"/>
    <cellStyle name="40% - Ênfase6 8 2 4" xfId="0"/>
    <cellStyle name="40% - Ênfase6 8 3" xfId="0"/>
    <cellStyle name="40% - Ênfase6 8 3 2" xfId="0"/>
    <cellStyle name="40% - Ênfase6 8 3 2 2" xfId="0"/>
    <cellStyle name="40% - Ênfase6 8 3 3" xfId="0"/>
    <cellStyle name="40% - Ênfase6 8 4" xfId="0"/>
    <cellStyle name="40% - Ênfase6 8 4 2" xfId="0"/>
    <cellStyle name="40% - Ênfase6 8 5" xfId="0"/>
    <cellStyle name="40% - Ênfase6 9" xfId="0"/>
    <cellStyle name="40% - Ênfase6 9 2" xfId="0"/>
    <cellStyle name="40% - Ênfase6 9 2 2" xfId="0"/>
    <cellStyle name="40% - Ênfase6 9 2 2 2" xfId="0"/>
    <cellStyle name="40% - Ênfase6 9 2 2 2 2" xfId="0"/>
    <cellStyle name="40% - Ênfase6 9 2 2 3" xfId="0"/>
    <cellStyle name="40% - Ênfase6 9 2 3" xfId="0"/>
    <cellStyle name="40% - Ênfase6 9 2 3 2" xfId="0"/>
    <cellStyle name="40% - Ênfase6 9 2 4" xfId="0"/>
    <cellStyle name="40% - Ênfase6 9 3" xfId="0"/>
    <cellStyle name="40% - Ênfase6 9 3 2" xfId="0"/>
    <cellStyle name="40% - Ênfase6 9 3 2 2" xfId="0"/>
    <cellStyle name="40% - Ênfase6 9 3 3" xfId="0"/>
    <cellStyle name="40% - Ênfase6 9 4" xfId="0"/>
    <cellStyle name="40% - Ênfase6 9 4 2" xfId="0"/>
    <cellStyle name="40% - Ênfase6 9 5" xfId="0"/>
    <cellStyle name="60% - Accent1" xfId="0"/>
    <cellStyle name="60% - Accent1 2" xfId="0"/>
    <cellStyle name="60% - Accent1 3" xfId="0"/>
    <cellStyle name="60% - Accent1 4" xfId="0"/>
    <cellStyle name="60% - Accent1 5" xfId="0"/>
    <cellStyle name="60% - Accent1_TRT1" xfId="0"/>
    <cellStyle name="60% - Accent2" xfId="0"/>
    <cellStyle name="60% - Accent2 2" xfId="0"/>
    <cellStyle name="60% - Accent2 3" xfId="0"/>
    <cellStyle name="60% - Accent2 4" xfId="0"/>
    <cellStyle name="60% - Accent2 5" xfId="0"/>
    <cellStyle name="60% - Accent2_TRT1" xfId="0"/>
    <cellStyle name="60% - Accent3" xfId="0"/>
    <cellStyle name="60% - Accent3 2" xfId="0"/>
    <cellStyle name="60% - Accent3 3" xfId="0"/>
    <cellStyle name="60% - Accent3 4" xfId="0"/>
    <cellStyle name="60% - Accent3 5" xfId="0"/>
    <cellStyle name="60% - Accent3_TRT1" xfId="0"/>
    <cellStyle name="60% - Accent4" xfId="0"/>
    <cellStyle name="60% - Accent4 2" xfId="0"/>
    <cellStyle name="60% - Accent4 3" xfId="0"/>
    <cellStyle name="60% - Accent4 4" xfId="0"/>
    <cellStyle name="60% - Accent4 5" xfId="0"/>
    <cellStyle name="60% - Accent4_TRT1" xfId="0"/>
    <cellStyle name="60% - Accent5" xfId="0"/>
    <cellStyle name="60% - Accent5 2" xfId="0"/>
    <cellStyle name="60% - Accent5 3" xfId="0"/>
    <cellStyle name="60% - Accent5 4" xfId="0"/>
    <cellStyle name="60% - Accent5 5" xfId="0"/>
    <cellStyle name="60% - Accent5_TRT1" xfId="0"/>
    <cellStyle name="60% - Accent6" xfId="0"/>
    <cellStyle name="60% - Accent6 2" xfId="0"/>
    <cellStyle name="60% - Accent6 3" xfId="0"/>
    <cellStyle name="60% - Accent6 4" xfId="0"/>
    <cellStyle name="60% - Accent6 5" xfId="0"/>
    <cellStyle name="60% - Accent6_TRT1" xfId="0"/>
    <cellStyle name="60% - Ênfase1 2" xfId="0"/>
    <cellStyle name="60% - Ênfase1 2 2" xfId="0"/>
    <cellStyle name="60% - Ênfase1 2 2 2" xfId="0"/>
    <cellStyle name="60% - Ênfase1 2 2 3" xfId="0"/>
    <cellStyle name="60% - Ênfase1 2 2 4" xfId="0"/>
    <cellStyle name="60% - Ênfase1 2 2 5" xfId="0"/>
    <cellStyle name="60% - Ênfase1 2 2_TRT1" xfId="0"/>
    <cellStyle name="60% - Ênfase1 2 3" xfId="0"/>
    <cellStyle name="60% - Ênfase1 2 3 2" xfId="0"/>
    <cellStyle name="60% - Ênfase1 2 4" xfId="0"/>
    <cellStyle name="60% - Ênfase1 2 5" xfId="0"/>
    <cellStyle name="60% - Ênfase1 2 6" xfId="0"/>
    <cellStyle name="60% - Ênfase1 2_05_Impactos_Demais PLs_2013_Dados CNJ de jul-12" xfId="0"/>
    <cellStyle name="60% - Ênfase1 3" xfId="0"/>
    <cellStyle name="60% - Ênfase1 3 2" xfId="0"/>
    <cellStyle name="60% - Ênfase1 3 2 2" xfId="0"/>
    <cellStyle name="60% - Ênfase1 3 3" xfId="0"/>
    <cellStyle name="60% - Ênfase1 3 4" xfId="0"/>
    <cellStyle name="60% - Ênfase1 3 5" xfId="0"/>
    <cellStyle name="60% - Ênfase1 3_TRT1" xfId="0"/>
    <cellStyle name="60% - Ênfase1 4" xfId="0"/>
    <cellStyle name="60% - Ênfase1 4 2" xfId="0"/>
    <cellStyle name="60% - Ênfase1 4 3" xfId="0"/>
    <cellStyle name="60% - Ênfase1 4 4" xfId="0"/>
    <cellStyle name="60% - Ênfase1 4 5" xfId="0"/>
    <cellStyle name="60% - Ênfase1 4_TRT1" xfId="0"/>
    <cellStyle name="60% - Ênfase1 5" xfId="0"/>
    <cellStyle name="60% - Ênfase1 6" xfId="0"/>
    <cellStyle name="60% - Ênfase1 7" xfId="0"/>
    <cellStyle name="60% - Ênfase1 8" xfId="0"/>
    <cellStyle name="60% - Ênfase1 9" xfId="0"/>
    <cellStyle name="60% - Ênfase2 2" xfId="0"/>
    <cellStyle name="60% - Ênfase2 2 2" xfId="0"/>
    <cellStyle name="60% - Ênfase2 2 2 2" xfId="0"/>
    <cellStyle name="60% - Ênfase2 2 2 3" xfId="0"/>
    <cellStyle name="60% - Ênfase2 2 2 4" xfId="0"/>
    <cellStyle name="60% - Ênfase2 2 2 5" xfId="0"/>
    <cellStyle name="60% - Ênfase2 2 2_TRT1" xfId="0"/>
    <cellStyle name="60% - Ênfase2 2 3" xfId="0"/>
    <cellStyle name="60% - Ênfase2 2 3 2" xfId="0"/>
    <cellStyle name="60% - Ênfase2 2 4" xfId="0"/>
    <cellStyle name="60% - Ênfase2 2 5" xfId="0"/>
    <cellStyle name="60% - Ênfase2 2 6" xfId="0"/>
    <cellStyle name="60% - Ênfase2 2_05_Impactos_Demais PLs_2013_Dados CNJ de jul-12" xfId="0"/>
    <cellStyle name="60% - Ênfase2 3" xfId="0"/>
    <cellStyle name="60% - Ênfase2 3 2" xfId="0"/>
    <cellStyle name="60% - Ênfase2 3 2 2" xfId="0"/>
    <cellStyle name="60% - Ênfase2 3 3" xfId="0"/>
    <cellStyle name="60% - Ênfase2 3 4" xfId="0"/>
    <cellStyle name="60% - Ênfase2 3 5" xfId="0"/>
    <cellStyle name="60% - Ênfase2 3_TRT1" xfId="0"/>
    <cellStyle name="60% - Ênfase2 4" xfId="0"/>
    <cellStyle name="60% - Ênfase2 4 2" xfId="0"/>
    <cellStyle name="60% - Ênfase2 4 3" xfId="0"/>
    <cellStyle name="60% - Ênfase2 4 4" xfId="0"/>
    <cellStyle name="60% - Ênfase2 4 5" xfId="0"/>
    <cellStyle name="60% - Ênfase2 4_TRT1" xfId="0"/>
    <cellStyle name="60% - Ênfase2 5" xfId="0"/>
    <cellStyle name="60% - Ênfase2 6" xfId="0"/>
    <cellStyle name="60% - Ênfase2 7" xfId="0"/>
    <cellStyle name="60% - Ênfase3 2" xfId="0"/>
    <cellStyle name="60% - Ênfase3 2 2" xfId="0"/>
    <cellStyle name="60% - Ênfase3 2 2 2" xfId="0"/>
    <cellStyle name="60% - Ênfase3 2 2 2 2" xfId="0"/>
    <cellStyle name="60% - Ênfase3 2 2 3" xfId="0"/>
    <cellStyle name="60% - Ênfase3 2 2 4" xfId="0"/>
    <cellStyle name="60% - Ênfase3 2 2 5" xfId="0"/>
    <cellStyle name="60% - Ênfase3 2 2_TRT1" xfId="0"/>
    <cellStyle name="60% - Ênfase3 2 3" xfId="0"/>
    <cellStyle name="60% - Ênfase3 2 3 2" xfId="0"/>
    <cellStyle name="60% - Ênfase3 2 4" xfId="0"/>
    <cellStyle name="60% - Ênfase3 2 5" xfId="0"/>
    <cellStyle name="60% - Ênfase3 2 6" xfId="0"/>
    <cellStyle name="60% - Ênfase3 2_05_Impactos_Demais PLs_2013_Dados CNJ de jul-12" xfId="0"/>
    <cellStyle name="60% - Ênfase3 3" xfId="0"/>
    <cellStyle name="60% - Ênfase3 3 2" xfId="0"/>
    <cellStyle name="60% - Ênfase3 3 3" xfId="0"/>
    <cellStyle name="60% - Ênfase3 3 4" xfId="0"/>
    <cellStyle name="60% - Ênfase3 3 5" xfId="0"/>
    <cellStyle name="60% - Ênfase3 3_TRT1" xfId="0"/>
    <cellStyle name="60% - Ênfase3 4" xfId="0"/>
    <cellStyle name="60% - Ênfase3 4 2" xfId="0"/>
    <cellStyle name="60% - Ênfase3 4 3" xfId="0"/>
    <cellStyle name="60% - Ênfase3 4 4" xfId="0"/>
    <cellStyle name="60% - Ênfase3 4 5" xfId="0"/>
    <cellStyle name="60% - Ênfase3 4_TRT1" xfId="0"/>
    <cellStyle name="60% - Ênfase3 5" xfId="0"/>
    <cellStyle name="60% - Ênfase3 6" xfId="0"/>
    <cellStyle name="60% - Ênfase3 7" xfId="0"/>
    <cellStyle name="60% - Ênfase3 8" xfId="0"/>
    <cellStyle name="60% - Ênfase3 9" xfId="0"/>
    <cellStyle name="60% - Ênfase4 2" xfId="0"/>
    <cellStyle name="60% - Ênfase4 2 2" xfId="0"/>
    <cellStyle name="60% - Ênfase4 2 2 2" xfId="0"/>
    <cellStyle name="60% - Ênfase4 2 2 2 2" xfId="0"/>
    <cellStyle name="60% - Ênfase4 2 2 3" xfId="0"/>
    <cellStyle name="60% - Ênfase4 2 2 4" xfId="0"/>
    <cellStyle name="60% - Ênfase4 2 2 5" xfId="0"/>
    <cellStyle name="60% - Ênfase4 2 2_TRT1" xfId="0"/>
    <cellStyle name="60% - Ênfase4 2 3" xfId="0"/>
    <cellStyle name="60% - Ênfase4 2 3 2" xfId="0"/>
    <cellStyle name="60% - Ênfase4 2 4" xfId="0"/>
    <cellStyle name="60% - Ênfase4 2 5" xfId="0"/>
    <cellStyle name="60% - Ênfase4 2 6" xfId="0"/>
    <cellStyle name="60% - Ênfase4 2_05_Impactos_Demais PLs_2013_Dados CNJ de jul-12" xfId="0"/>
    <cellStyle name="60% - Ênfase4 3" xfId="0"/>
    <cellStyle name="60% - Ênfase4 3 2" xfId="0"/>
    <cellStyle name="60% - Ênfase4 3 3" xfId="0"/>
    <cellStyle name="60% - Ênfase4 3 4" xfId="0"/>
    <cellStyle name="60% - Ênfase4 3 5" xfId="0"/>
    <cellStyle name="60% - Ênfase4 3_TRT1" xfId="0"/>
    <cellStyle name="60% - Ênfase4 4" xfId="0"/>
    <cellStyle name="60% - Ênfase4 4 2" xfId="0"/>
    <cellStyle name="60% - Ênfase4 4 3" xfId="0"/>
    <cellStyle name="60% - Ênfase4 4 4" xfId="0"/>
    <cellStyle name="60% - Ênfase4 4 5" xfId="0"/>
    <cellStyle name="60% - Ênfase4 4_TRT1" xfId="0"/>
    <cellStyle name="60% - Ênfase4 5" xfId="0"/>
    <cellStyle name="60% - Ênfase4 6" xfId="0"/>
    <cellStyle name="60% - Ênfase4 7" xfId="0"/>
    <cellStyle name="60% - Ênfase4 8" xfId="0"/>
    <cellStyle name="60% - Ênfase4 9" xfId="0"/>
    <cellStyle name="60% - Ênfase5 2" xfId="0"/>
    <cellStyle name="60% - Ênfase5 2 2" xfId="0"/>
    <cellStyle name="60% - Ênfase5 2 2 2" xfId="0"/>
    <cellStyle name="60% - Ênfase5 2 2 3" xfId="0"/>
    <cellStyle name="60% - Ênfase5 2 2 4" xfId="0"/>
    <cellStyle name="60% - Ênfase5 2 2 5" xfId="0"/>
    <cellStyle name="60% - Ênfase5 2 2_TRT1" xfId="0"/>
    <cellStyle name="60% - Ênfase5 2 3" xfId="0"/>
    <cellStyle name="60% - Ênfase5 2 3 2" xfId="0"/>
    <cellStyle name="60% - Ênfase5 2 4" xfId="0"/>
    <cellStyle name="60% - Ênfase5 2 5" xfId="0"/>
    <cellStyle name="60% - Ênfase5 2 6" xfId="0"/>
    <cellStyle name="60% - Ênfase5 2_05_Impactos_Demais PLs_2013_Dados CNJ de jul-12" xfId="0"/>
    <cellStyle name="60% - Ênfase5 3" xfId="0"/>
    <cellStyle name="60% - Ênfase5 3 2" xfId="0"/>
    <cellStyle name="60% - Ênfase5 3 2 2" xfId="0"/>
    <cellStyle name="60% - Ênfase5 3 3" xfId="0"/>
    <cellStyle name="60% - Ênfase5 3 4" xfId="0"/>
    <cellStyle name="60% - Ênfase5 3 5" xfId="0"/>
    <cellStyle name="60% - Ênfase5 3_TRT1" xfId="0"/>
    <cellStyle name="60% - Ênfase5 4" xfId="0"/>
    <cellStyle name="60% - Ênfase5 4 2" xfId="0"/>
    <cellStyle name="60% - Ênfase5 4 3" xfId="0"/>
    <cellStyle name="60% - Ênfase5 4 4" xfId="0"/>
    <cellStyle name="60% - Ênfase5 4 5" xfId="0"/>
    <cellStyle name="60% - Ênfase5 4_TRT1" xfId="0"/>
    <cellStyle name="60% - Ênfase5 5" xfId="0"/>
    <cellStyle name="60% - Ênfase5 6" xfId="0"/>
    <cellStyle name="60% - Ênfase5 7" xfId="0"/>
    <cellStyle name="60% - Ênfase6 2" xfId="0"/>
    <cellStyle name="60% - Ênfase6 2 2" xfId="0"/>
    <cellStyle name="60% - Ênfase6 2 2 2" xfId="0"/>
    <cellStyle name="60% - Ênfase6 2 2 2 2" xfId="0"/>
    <cellStyle name="60% - Ênfase6 2 2 3" xfId="0"/>
    <cellStyle name="60% - Ênfase6 2 2 4" xfId="0"/>
    <cellStyle name="60% - Ênfase6 2 2 5" xfId="0"/>
    <cellStyle name="60% - Ênfase6 2 2_TRT1" xfId="0"/>
    <cellStyle name="60% - Ênfase6 2 3" xfId="0"/>
    <cellStyle name="60% - Ênfase6 2 3 2" xfId="0"/>
    <cellStyle name="60% - Ênfase6 2 4" xfId="0"/>
    <cellStyle name="60% - Ênfase6 2 5" xfId="0"/>
    <cellStyle name="60% - Ênfase6 2 6" xfId="0"/>
    <cellStyle name="60% - Ênfase6 2_05_Impactos_Demais PLs_2013_Dados CNJ de jul-12" xfId="0"/>
    <cellStyle name="60% - Ênfase6 3" xfId="0"/>
    <cellStyle name="60% - Ênfase6 3 2" xfId="0"/>
    <cellStyle name="60% - Ênfase6 3 3" xfId="0"/>
    <cellStyle name="60% - Ênfase6 3 4" xfId="0"/>
    <cellStyle name="60% - Ênfase6 3 5" xfId="0"/>
    <cellStyle name="60% - Ênfase6 3_TRT1" xfId="0"/>
    <cellStyle name="60% - Ênfase6 4" xfId="0"/>
    <cellStyle name="60% - Ênfase6 4 2" xfId="0"/>
    <cellStyle name="60% - Ênfase6 4 3" xfId="0"/>
    <cellStyle name="60% - Ênfase6 4 4" xfId="0"/>
    <cellStyle name="60% - Ênfase6 4 5" xfId="0"/>
    <cellStyle name="60% - Ênfase6 4_TRT1" xfId="0"/>
    <cellStyle name="60% - Ênfase6 5" xfId="0"/>
    <cellStyle name="60% - Ênfase6 6" xfId="0"/>
    <cellStyle name="60% - Ênfase6 7" xfId="0"/>
    <cellStyle name="60% - Ênfase6 8" xfId="0"/>
    <cellStyle name="60% - Ênfase6 9" xfId="0"/>
    <cellStyle name="Accent 1 1" xfId="0"/>
    <cellStyle name="Accent 1 1 2" xfId="0"/>
    <cellStyle name="Accent 1 2" xfId="0"/>
    <cellStyle name="Accent 1 7" xfId="0"/>
    <cellStyle name="Accent 2 1" xfId="0"/>
    <cellStyle name="Accent 2 1 2" xfId="0"/>
    <cellStyle name="Accent 2 2" xfId="0"/>
    <cellStyle name="Accent 2 8" xfId="0"/>
    <cellStyle name="Accent 3 1" xfId="0"/>
    <cellStyle name="Accent 3 1 2" xfId="0"/>
    <cellStyle name="Accent 3 2" xfId="0"/>
    <cellStyle name="Accent 3 9" xfId="0"/>
    <cellStyle name="Accent 4" xfId="0"/>
    <cellStyle name="Accent 4 2" xfId="0"/>
    <cellStyle name="Accent 5" xfId="0"/>
    <cellStyle name="Accent 6" xfId="0"/>
    <cellStyle name="Accent1" xfId="0"/>
    <cellStyle name="Accent1 2" xfId="0"/>
    <cellStyle name="Accent1 3" xfId="0"/>
    <cellStyle name="Accent1 4" xfId="0"/>
    <cellStyle name="Accent1 5" xfId="0"/>
    <cellStyle name="Accent1_TRT1" xfId="0"/>
    <cellStyle name="Accent2" xfId="0"/>
    <cellStyle name="Accent2 2" xfId="0"/>
    <cellStyle name="Accent2 3" xfId="0"/>
    <cellStyle name="Accent2 4" xfId="0"/>
    <cellStyle name="Accent2 5" xfId="0"/>
    <cellStyle name="Accent2_TRT1" xfId="0"/>
    <cellStyle name="Accent3" xfId="0"/>
    <cellStyle name="Accent3 2" xfId="0"/>
    <cellStyle name="Accent3 3" xfId="0"/>
    <cellStyle name="Accent3 4" xfId="0"/>
    <cellStyle name="Accent3 5" xfId="0"/>
    <cellStyle name="Accent3_TRT1" xfId="0"/>
    <cellStyle name="Accent4" xfId="0"/>
    <cellStyle name="Accent4 2" xfId="0"/>
    <cellStyle name="Accent4 3" xfId="0"/>
    <cellStyle name="Accent4 4" xfId="0"/>
    <cellStyle name="Accent4 5" xfId="0"/>
    <cellStyle name="Accent4_TRT1" xfId="0"/>
    <cellStyle name="Accent5" xfId="0"/>
    <cellStyle name="Accent5 2" xfId="0"/>
    <cellStyle name="Accent5 3" xfId="0"/>
    <cellStyle name="Accent5 4" xfId="0"/>
    <cellStyle name="Accent5 5" xfId="0"/>
    <cellStyle name="Accent5_TRT1" xfId="0"/>
    <cellStyle name="Accent6" xfId="0"/>
    <cellStyle name="Accent6 2" xfId="0"/>
    <cellStyle name="Accent6 3" xfId="0"/>
    <cellStyle name="Accent6 4" xfId="0"/>
    <cellStyle name="Accent6 5" xfId="0"/>
    <cellStyle name="Accent6_TRT1" xfId="0"/>
    <cellStyle name="b0let" xfId="0"/>
    <cellStyle name="b0let 2" xfId="0"/>
    <cellStyle name="b0let 2 2" xfId="0"/>
    <cellStyle name="b0let 2_TRT7" xfId="0"/>
    <cellStyle name="b0let 3" xfId="0"/>
    <cellStyle name="b0let 4" xfId="0"/>
    <cellStyle name="b0let_TRT1" xfId="0"/>
    <cellStyle name="Bad 1" xfId="0"/>
    <cellStyle name="Bad 1 2" xfId="0"/>
    <cellStyle name="Bad 1 3" xfId="0"/>
    <cellStyle name="Bad 1 4" xfId="0"/>
    <cellStyle name="Bad 1 5" xfId="0"/>
    <cellStyle name="Bad 10" xfId="0"/>
    <cellStyle name="Bad 1_TRT1" xfId="0"/>
    <cellStyle name="Bad 2" xfId="0"/>
    <cellStyle name="Bad 2 2" xfId="0"/>
    <cellStyle name="Bad 2_TRT3" xfId="0"/>
    <cellStyle name="Bad 3" xfId="0"/>
    <cellStyle name="Bad 4" xfId="0"/>
    <cellStyle name="Bad_TRT15" xfId="0"/>
    <cellStyle name="Bol-Data" xfId="0"/>
    <cellStyle name="Bol-Data 2" xfId="0"/>
    <cellStyle name="Bol-Data 2 2" xfId="0"/>
    <cellStyle name="Bol-Data 2_TRT7" xfId="0"/>
    <cellStyle name="Bol-Data_TRT18" xfId="0"/>
    <cellStyle name="bolet" xfId="0"/>
    <cellStyle name="bolet 2" xfId="0"/>
    <cellStyle name="bolet 2 2" xfId="0"/>
    <cellStyle name="bolet 2_TRT7" xfId="0"/>
    <cellStyle name="bolet_TRT18" xfId="0"/>
    <cellStyle name="Boletim" xfId="0"/>
    <cellStyle name="Boletim 2" xfId="0"/>
    <cellStyle name="Boletim 2 2" xfId="0"/>
    <cellStyle name="Boletim 2_TRT7" xfId="0"/>
    <cellStyle name="Boletim_TRT18" xfId="0"/>
    <cellStyle name="Bom 2" xfId="0"/>
    <cellStyle name="Bom 2 2" xfId="0"/>
    <cellStyle name="Bom 2 2 2" xfId="0"/>
    <cellStyle name="Bom 2 2 3" xfId="0"/>
    <cellStyle name="Bom 2 2 4" xfId="0"/>
    <cellStyle name="Bom 2 2 5" xfId="0"/>
    <cellStyle name="Bom 2 2_TRT1" xfId="0"/>
    <cellStyle name="Bom 2 3" xfId="0"/>
    <cellStyle name="Bom 2 3 2" xfId="0"/>
    <cellStyle name="Bom 2 4" xfId="0"/>
    <cellStyle name="Bom 2 5" xfId="0"/>
    <cellStyle name="Bom 2 6" xfId="0"/>
    <cellStyle name="Bom 2_05_Impactos_Demais PLs_2013_Dados CNJ de jul-12" xfId="0"/>
    <cellStyle name="Bom 3" xfId="0"/>
    <cellStyle name="Bom 3 2" xfId="0"/>
    <cellStyle name="Bom 3 2 2" xfId="0"/>
    <cellStyle name="Bom 3 3" xfId="0"/>
    <cellStyle name="Bom 3 4" xfId="0"/>
    <cellStyle name="Bom 3 5" xfId="0"/>
    <cellStyle name="Bom 3_TRT1" xfId="0"/>
    <cellStyle name="Bom 4" xfId="0"/>
    <cellStyle name="Bom 4 2" xfId="0"/>
    <cellStyle name="Bom 4 3" xfId="0"/>
    <cellStyle name="Bom 4 4" xfId="0"/>
    <cellStyle name="Bom 4 5" xfId="0"/>
    <cellStyle name="Bom 4_TRT1" xfId="0"/>
    <cellStyle name="Bom 5" xfId="0"/>
    <cellStyle name="Bom 6" xfId="0"/>
    <cellStyle name="Bom 7" xfId="0"/>
    <cellStyle name="Cabeçalho 1" xfId="0"/>
    <cellStyle name="Cabeçalho 1 2" xfId="0"/>
    <cellStyle name="Cabeçalho 1 2 2" xfId="0"/>
    <cellStyle name="Cabeçalho 1 3" xfId="0"/>
    <cellStyle name="Cabeçalho 1 4" xfId="0"/>
    <cellStyle name="Cabeçalho 1_TRT1" xfId="0"/>
    <cellStyle name="Cabeçalho 2" xfId="0"/>
    <cellStyle name="Cabeçalho 2 2" xfId="0"/>
    <cellStyle name="Cabeçalho 2 2 2" xfId="0"/>
    <cellStyle name="Cabeçalho 2 3" xfId="0"/>
    <cellStyle name="Cabeçalho 2 4" xfId="0"/>
    <cellStyle name="Cabeçalho 2_TRT1" xfId="0"/>
    <cellStyle name="Cabe‡alho 1" xfId="0"/>
    <cellStyle name="Cabe‡alho 1 2" xfId="0"/>
    <cellStyle name="Cabe‡alho 1 2 2" xfId="0"/>
    <cellStyle name="Cabe‡alho 1 3" xfId="0"/>
    <cellStyle name="Cabe‡alho 1 4" xfId="0"/>
    <cellStyle name="Cabe‡alho 1_TRT1" xfId="0"/>
    <cellStyle name="Cabe‡alho 2" xfId="0"/>
    <cellStyle name="Cabe‡alho 2 2" xfId="0"/>
    <cellStyle name="Cabe‡alho 2 2 2" xfId="0"/>
    <cellStyle name="Cabe‡alho 2 3" xfId="0"/>
    <cellStyle name="Cabe‡alho 2 4" xfId="0"/>
    <cellStyle name="Cabe‡alho 2_TRT1" xfId="0"/>
    <cellStyle name="Calculation" xfId="0"/>
    <cellStyle name="Calculation 10" xfId="0"/>
    <cellStyle name="Calculation 11" xfId="0"/>
    <cellStyle name="Calculation 12" xfId="0"/>
    <cellStyle name="Calculation 13" xfId="0"/>
    <cellStyle name="Calculation 14" xfId="0"/>
    <cellStyle name="Calculation 15" xfId="0"/>
    <cellStyle name="Calculation 16" xfId="0"/>
    <cellStyle name="Calculation 17" xfId="0"/>
    <cellStyle name="Calculation 18" xfId="0"/>
    <cellStyle name="Calculation 19" xfId="0"/>
    <cellStyle name="Calculation 2" xfId="0"/>
    <cellStyle name="Calculation 2 2" xfId="0"/>
    <cellStyle name="Calculation 2 3" xfId="0"/>
    <cellStyle name="Calculation 2 4" xfId="0"/>
    <cellStyle name="Calculation 2 5" xfId="0"/>
    <cellStyle name="Calculation 20" xfId="0"/>
    <cellStyle name="Calculation 21" xfId="0"/>
    <cellStyle name="Calculation 22" xfId="0"/>
    <cellStyle name="Calculation 23" xfId="0"/>
    <cellStyle name="Calculation 2_TRT7" xfId="0"/>
    <cellStyle name="Calculation 3" xfId="0"/>
    <cellStyle name="Calculation 3 2" xfId="0"/>
    <cellStyle name="Calculation 3 3" xfId="0"/>
    <cellStyle name="Calculation 3 4" xfId="0"/>
    <cellStyle name="Calculation 3_TRT7" xfId="0"/>
    <cellStyle name="Calculation 4" xfId="0"/>
    <cellStyle name="Calculation 5" xfId="0"/>
    <cellStyle name="Calculation 6" xfId="0"/>
    <cellStyle name="Calculation 7" xfId="0"/>
    <cellStyle name="Calculation 8" xfId="0"/>
    <cellStyle name="Calculation 9" xfId="0"/>
    <cellStyle name="Calculation_TRT1" xfId="0"/>
    <cellStyle name="Capítulo" xfId="0"/>
    <cellStyle name="Capítulo 2" xfId="0"/>
    <cellStyle name="Capítulo 2 2" xfId="0"/>
    <cellStyle name="Capítulo 2_TRT7" xfId="0"/>
    <cellStyle name="Capítulo 3" xfId="0"/>
    <cellStyle name="Capítulo_TRT18" xfId="0"/>
    <cellStyle name="Check Cell" xfId="0"/>
    <cellStyle name="Check Cell 2" xfId="0"/>
    <cellStyle name="Check Cell 3" xfId="0"/>
    <cellStyle name="Check Cell 4" xfId="0"/>
    <cellStyle name="Check Cell 5" xfId="0"/>
    <cellStyle name="Check Cell 6" xfId="0"/>
    <cellStyle name="Check Cell 7" xfId="0"/>
    <cellStyle name="Check Cell 8" xfId="0"/>
    <cellStyle name="Check Cell_TRT1" xfId="0"/>
    <cellStyle name="Comma" xfId="0"/>
    <cellStyle name="Comma 10" xfId="0"/>
    <cellStyle name="Comma 11" xfId="0"/>
    <cellStyle name="Comma 12" xfId="0"/>
    <cellStyle name="Comma 13" xfId="0"/>
    <cellStyle name="Comma 14" xfId="0"/>
    <cellStyle name="Comma 15" xfId="0"/>
    <cellStyle name="Comma 16" xfId="0"/>
    <cellStyle name="Comma 2" xfId="0"/>
    <cellStyle name="Comma 2 2" xfId="0"/>
    <cellStyle name="Comma 2 2 2" xfId="0"/>
    <cellStyle name="Comma 2 2 3" xfId="0"/>
    <cellStyle name="Comma 2 2_TRT7" xfId="0"/>
    <cellStyle name="Comma 2 3" xfId="0"/>
    <cellStyle name="Comma 2 4" xfId="0"/>
    <cellStyle name="Comma 2 5" xfId="0"/>
    <cellStyle name="Comma 2 6" xfId="0"/>
    <cellStyle name="Comma 2_TRT1" xfId="0"/>
    <cellStyle name="Comma 3" xfId="0"/>
    <cellStyle name="Comma 3 2" xfId="0"/>
    <cellStyle name="Comma 3 2 2" xfId="0"/>
    <cellStyle name="Comma 3 2 3" xfId="0"/>
    <cellStyle name="Comma 3 2_TRT7" xfId="0"/>
    <cellStyle name="Comma 3 3" xfId="0"/>
    <cellStyle name="Comma 3 4" xfId="0"/>
    <cellStyle name="Comma 3 5" xfId="0"/>
    <cellStyle name="Comma 3 6" xfId="0"/>
    <cellStyle name="Comma 3_TRT1" xfId="0"/>
    <cellStyle name="Comma 4" xfId="0"/>
    <cellStyle name="Comma 4 2" xfId="0"/>
    <cellStyle name="Comma 5" xfId="0"/>
    <cellStyle name="Comma 6" xfId="0"/>
    <cellStyle name="Comma 7" xfId="0"/>
    <cellStyle name="Comma 8" xfId="0"/>
    <cellStyle name="Comma 9" xfId="0"/>
    <cellStyle name="Comma [0]_Auxiliar" xfId="0"/>
    <cellStyle name="Comma0" xfId="0"/>
    <cellStyle name="Comma0 2" xfId="0"/>
    <cellStyle name="Comma0 2 2" xfId="0"/>
    <cellStyle name="Comma0 3" xfId="0"/>
    <cellStyle name="Comma0 4" xfId="0"/>
    <cellStyle name="Comma0_TRT1" xfId="0"/>
    <cellStyle name="Comma_Agenda" xfId="0"/>
    <cellStyle name="Currency [0]_Auxiliar" xfId="0"/>
    <cellStyle name="Currency0" xfId="0"/>
    <cellStyle name="Currency0 2" xfId="0"/>
    <cellStyle name="Currency0 2 2" xfId="0"/>
    <cellStyle name="Currency0 2_TRT7" xfId="0"/>
    <cellStyle name="Currency0 3" xfId="0"/>
    <cellStyle name="Currency0 4" xfId="0"/>
    <cellStyle name="Currency0_TRT1" xfId="0"/>
    <cellStyle name="Currency_Auxiliar" xfId="0"/>
    <cellStyle name="Cálculo 2" xfId="0"/>
    <cellStyle name="Cálculo 2 10" xfId="0"/>
    <cellStyle name="Cálculo 2 11" xfId="0"/>
    <cellStyle name="Cálculo 2 12" xfId="0"/>
    <cellStyle name="Cálculo 2 13" xfId="0"/>
    <cellStyle name="Cálculo 2 14" xfId="0"/>
    <cellStyle name="Cálculo 2 15" xfId="0"/>
    <cellStyle name="Cálculo 2 16" xfId="0"/>
    <cellStyle name="Cálculo 2 17" xfId="0"/>
    <cellStyle name="Cálculo 2 18" xfId="0"/>
    <cellStyle name="Cálculo 2 19" xfId="0"/>
    <cellStyle name="Cálculo 2 2" xfId="0"/>
    <cellStyle name="Cálculo 2 2 10" xfId="0"/>
    <cellStyle name="Cálculo 2 2 11" xfId="0"/>
    <cellStyle name="Cálculo 2 2 12" xfId="0"/>
    <cellStyle name="Cálculo 2 2 13" xfId="0"/>
    <cellStyle name="Cálculo 2 2 14" xfId="0"/>
    <cellStyle name="Cálculo 2 2 15" xfId="0"/>
    <cellStyle name="Cálculo 2 2 16" xfId="0"/>
    <cellStyle name="Cálculo 2 2 17" xfId="0"/>
    <cellStyle name="Cálculo 2 2 18" xfId="0"/>
    <cellStyle name="Cálculo 2 2 19" xfId="0"/>
    <cellStyle name="Cálculo 2 2 2" xfId="0"/>
    <cellStyle name="Cálculo 2 2 2 2" xfId="0"/>
    <cellStyle name="Cálculo 2 2 2 3" xfId="0"/>
    <cellStyle name="Cálculo 2 2 2 4" xfId="0"/>
    <cellStyle name="Cálculo 2 2 2 5" xfId="0"/>
    <cellStyle name="Cálculo 2 2 20" xfId="0"/>
    <cellStyle name="Cálculo 2 2 21" xfId="0"/>
    <cellStyle name="Cálculo 2 2 22" xfId="0"/>
    <cellStyle name="Cálculo 2 2 23" xfId="0"/>
    <cellStyle name="Cálculo 2 2 2_TRT7" xfId="0"/>
    <cellStyle name="Cálculo 2 2 3" xfId="0"/>
    <cellStyle name="Cálculo 2 2 3 2" xfId="0"/>
    <cellStyle name="Cálculo 2 2 3 3" xfId="0"/>
    <cellStyle name="Cálculo 2 2 3 4" xfId="0"/>
    <cellStyle name="Cálculo 2 2 3_TRT7" xfId="0"/>
    <cellStyle name="Cálculo 2 2 4" xfId="0"/>
    <cellStyle name="Cálculo 2 2 5" xfId="0"/>
    <cellStyle name="Cálculo 2 2 6" xfId="0"/>
    <cellStyle name="Cálculo 2 2 7" xfId="0"/>
    <cellStyle name="Cálculo 2 2 8" xfId="0"/>
    <cellStyle name="Cálculo 2 2 9" xfId="0"/>
    <cellStyle name="Cálculo 2 20" xfId="0"/>
    <cellStyle name="Cálculo 2 21" xfId="0"/>
    <cellStyle name="Cálculo 2 22" xfId="0"/>
    <cellStyle name="Cálculo 2 23" xfId="0"/>
    <cellStyle name="Cálculo 2 24" xfId="0"/>
    <cellStyle name="Cálculo 2 2_TRT1" xfId="0"/>
    <cellStyle name="Cálculo 2 3" xfId="0"/>
    <cellStyle name="Cálculo 2 3 2" xfId="0"/>
    <cellStyle name="Cálculo 2 3 3" xfId="0"/>
    <cellStyle name="Cálculo 2 3 4" xfId="0"/>
    <cellStyle name="Cálculo 2 3 5" xfId="0"/>
    <cellStyle name="Cálculo 2 3 6" xfId="0"/>
    <cellStyle name="Cálculo 2 3_TRT7" xfId="0"/>
    <cellStyle name="Cálculo 2 4" xfId="0"/>
    <cellStyle name="Cálculo 2 4 2" xfId="0"/>
    <cellStyle name="Cálculo 2 4 3" xfId="0"/>
    <cellStyle name="Cálculo 2 4 4" xfId="0"/>
    <cellStyle name="Cálculo 2 4_TRT7" xfId="0"/>
    <cellStyle name="Cálculo 2 5" xfId="0"/>
    <cellStyle name="Cálculo 2 6" xfId="0"/>
    <cellStyle name="Cálculo 2 7" xfId="0"/>
    <cellStyle name="Cálculo 2 8" xfId="0"/>
    <cellStyle name="Cálculo 2 9" xfId="0"/>
    <cellStyle name="Cálculo 2_05_Impactos_Demais PLs_2013_Dados CNJ de jul-12" xfId="0"/>
    <cellStyle name="Cálculo 3" xfId="0"/>
    <cellStyle name="Cálculo 3 10" xfId="0"/>
    <cellStyle name="Cálculo 3 11" xfId="0"/>
    <cellStyle name="Cálculo 3 12" xfId="0"/>
    <cellStyle name="Cálculo 3 13" xfId="0"/>
    <cellStyle name="Cálculo 3 14" xfId="0"/>
    <cellStyle name="Cálculo 3 15" xfId="0"/>
    <cellStyle name="Cálculo 3 16" xfId="0"/>
    <cellStyle name="Cálculo 3 17" xfId="0"/>
    <cellStyle name="Cálculo 3 18" xfId="0"/>
    <cellStyle name="Cálculo 3 19" xfId="0"/>
    <cellStyle name="Cálculo 3 2" xfId="0"/>
    <cellStyle name="Cálculo 3 2 2" xfId="0"/>
    <cellStyle name="Cálculo 3 2 3" xfId="0"/>
    <cellStyle name="Cálculo 3 2 4" xfId="0"/>
    <cellStyle name="Cálculo 3 2 5" xfId="0"/>
    <cellStyle name="Cálculo 3 2 6" xfId="0"/>
    <cellStyle name="Cálculo 3 20" xfId="0"/>
    <cellStyle name="Cálculo 3 21" xfId="0"/>
    <cellStyle name="Cálculo 3 22" xfId="0"/>
    <cellStyle name="Cálculo 3 23" xfId="0"/>
    <cellStyle name="Cálculo 3 2_TRT7" xfId="0"/>
    <cellStyle name="Cálculo 3 3" xfId="0"/>
    <cellStyle name="Cálculo 3 3 2" xfId="0"/>
    <cellStyle name="Cálculo 3 3 3" xfId="0"/>
    <cellStyle name="Cálculo 3 3 4" xfId="0"/>
    <cellStyle name="Cálculo 3 3_TRT7" xfId="0"/>
    <cellStyle name="Cálculo 3 4" xfId="0"/>
    <cellStyle name="Cálculo 3 5" xfId="0"/>
    <cellStyle name="Cálculo 3 6" xfId="0"/>
    <cellStyle name="Cálculo 3 7" xfId="0"/>
    <cellStyle name="Cálculo 3 8" xfId="0"/>
    <cellStyle name="Cálculo 3 9" xfId="0"/>
    <cellStyle name="Cálculo 3_TRT1" xfId="0"/>
    <cellStyle name="Cálculo 4" xfId="0"/>
    <cellStyle name="Cálculo 4 10" xfId="0"/>
    <cellStyle name="Cálculo 4 11" xfId="0"/>
    <cellStyle name="Cálculo 4 12" xfId="0"/>
    <cellStyle name="Cálculo 4 13" xfId="0"/>
    <cellStyle name="Cálculo 4 14" xfId="0"/>
    <cellStyle name="Cálculo 4 15" xfId="0"/>
    <cellStyle name="Cálculo 4 16" xfId="0"/>
    <cellStyle name="Cálculo 4 17" xfId="0"/>
    <cellStyle name="Cálculo 4 18" xfId="0"/>
    <cellStyle name="Cálculo 4 19" xfId="0"/>
    <cellStyle name="Cálculo 4 2" xfId="0"/>
    <cellStyle name="Cálculo 4 2 2" xfId="0"/>
    <cellStyle name="Cálculo 4 2 3" xfId="0"/>
    <cellStyle name="Cálculo 4 2 4" xfId="0"/>
    <cellStyle name="Cálculo 4 2 5" xfId="0"/>
    <cellStyle name="Cálculo 4 20" xfId="0"/>
    <cellStyle name="Cálculo 4 21" xfId="0"/>
    <cellStyle name="Cálculo 4 22" xfId="0"/>
    <cellStyle name="Cálculo 4 23" xfId="0"/>
    <cellStyle name="Cálculo 4 2_TRT7" xfId="0"/>
    <cellStyle name="Cálculo 4 3" xfId="0"/>
    <cellStyle name="Cálculo 4 3 2" xfId="0"/>
    <cellStyle name="Cálculo 4 3 3" xfId="0"/>
    <cellStyle name="Cálculo 4 3 4" xfId="0"/>
    <cellStyle name="Cálculo 4 3_TRT7" xfId="0"/>
    <cellStyle name="Cálculo 4 4" xfId="0"/>
    <cellStyle name="Cálculo 4 5" xfId="0"/>
    <cellStyle name="Cálculo 4 6" xfId="0"/>
    <cellStyle name="Cálculo 4 7" xfId="0"/>
    <cellStyle name="Cálculo 4 8" xfId="0"/>
    <cellStyle name="Cálculo 4 9" xfId="0"/>
    <cellStyle name="Cálculo 4_TRT1" xfId="0"/>
    <cellStyle name="Cálculo 5" xfId="0"/>
    <cellStyle name="Cálculo 6" xfId="0"/>
    <cellStyle name="Cálculo 7" xfId="0"/>
    <cellStyle name="Cálculo 8" xfId="0"/>
    <cellStyle name="Cálculo 9" xfId="0"/>
    <cellStyle name="Célula de Verificação 2" xfId="0"/>
    <cellStyle name="Célula de Verificação 2 2" xfId="0"/>
    <cellStyle name="Célula de Verificação 2 2 2" xfId="0"/>
    <cellStyle name="Célula de Verificação 2 2 3" xfId="0"/>
    <cellStyle name="Célula de Verificação 2 2 4" xfId="0"/>
    <cellStyle name="Célula de Verificação 2 2 5" xfId="0"/>
    <cellStyle name="Célula de Verificação 2 2 6" xfId="0"/>
    <cellStyle name="Célula de Verificação 2 2 7" xfId="0"/>
    <cellStyle name="Célula de Verificação 2 2 8" xfId="0"/>
    <cellStyle name="Célula de Verificação 2 2_TRT1" xfId="0"/>
    <cellStyle name="Célula de Verificação 2 3" xfId="0"/>
    <cellStyle name="Célula de Verificação 2 3 2" xfId="0"/>
    <cellStyle name="Célula de Verificação 2 4" xfId="0"/>
    <cellStyle name="Célula de Verificação 2 5" xfId="0"/>
    <cellStyle name="Célula de Verificação 2 6" xfId="0"/>
    <cellStyle name="Célula de Verificação 2 7" xfId="0"/>
    <cellStyle name="Célula de Verificação 2 8" xfId="0"/>
    <cellStyle name="Célula de Verificação 2 9" xfId="0"/>
    <cellStyle name="Célula de Verificação 2_05_Impactos_Demais PLs_2013_Dados CNJ de jul-12" xfId="0"/>
    <cellStyle name="Célula de Verificação 3" xfId="0"/>
    <cellStyle name="Célula de Verificação 3 2" xfId="0"/>
    <cellStyle name="Célula de Verificação 3 2 2" xfId="0"/>
    <cellStyle name="Célula de Verificação 3 3" xfId="0"/>
    <cellStyle name="Célula de Verificação 3 4" xfId="0"/>
    <cellStyle name="Célula de Verificação 3 5" xfId="0"/>
    <cellStyle name="Célula de Verificação 3 6" xfId="0"/>
    <cellStyle name="Célula de Verificação 3 7" xfId="0"/>
    <cellStyle name="Célula de Verificação 3 8" xfId="0"/>
    <cellStyle name="Célula de Verificação 3_TRT1" xfId="0"/>
    <cellStyle name="Célula de Verificação 4" xfId="0"/>
    <cellStyle name="Célula de Verificação 4 2" xfId="0"/>
    <cellStyle name="Célula de Verificação 4 2 2" xfId="0"/>
    <cellStyle name="Célula de Verificação 4 3" xfId="0"/>
    <cellStyle name="Célula de Verificação 4 4" xfId="0"/>
    <cellStyle name="Célula de Verificação 4 5" xfId="0"/>
    <cellStyle name="Célula de Verificação 4 6" xfId="0"/>
    <cellStyle name="Célula de Verificação 4 7" xfId="0"/>
    <cellStyle name="Célula de Verificação 4 8" xfId="0"/>
    <cellStyle name="Célula de Verificação 4_TRT1" xfId="0"/>
    <cellStyle name="Célula de Verificação 5" xfId="0"/>
    <cellStyle name="Célula de Verificação 5 2" xfId="0"/>
    <cellStyle name="Célula de Verificação 6" xfId="0"/>
    <cellStyle name="Célula de Verificação 6 2" xfId="0"/>
    <cellStyle name="Célula de Verificação 7" xfId="0"/>
    <cellStyle name="Célula de Verificação 7 2" xfId="0"/>
    <cellStyle name="Célula de Verificação 8" xfId="0"/>
    <cellStyle name="Célula Vinculada 2" xfId="0"/>
    <cellStyle name="Célula Vinculada 2 2" xfId="0"/>
    <cellStyle name="Célula Vinculada 2 2 2" xfId="0"/>
    <cellStyle name="Célula Vinculada 2 2 3" xfId="0"/>
    <cellStyle name="Célula Vinculada 2 2 4" xfId="0"/>
    <cellStyle name="Célula Vinculada 2 2 5" xfId="0"/>
    <cellStyle name="Célula Vinculada 2 2 6" xfId="0"/>
    <cellStyle name="Célula Vinculada 2 2 7" xfId="0"/>
    <cellStyle name="Célula Vinculada 2 2_TRT1" xfId="0"/>
    <cellStyle name="Célula Vinculada 2 3" xfId="0"/>
    <cellStyle name="Célula Vinculada 2 3 2" xfId="0"/>
    <cellStyle name="Célula Vinculada 2 4" xfId="0"/>
    <cellStyle name="Célula Vinculada 2 5" xfId="0"/>
    <cellStyle name="Célula Vinculada 2 6" xfId="0"/>
    <cellStyle name="Célula Vinculada 2 7" xfId="0"/>
    <cellStyle name="Célula Vinculada 2 8" xfId="0"/>
    <cellStyle name="Célula Vinculada 2_05_Impactos_Demais PLs_2013_Dados CNJ de jul-12" xfId="0"/>
    <cellStyle name="Célula Vinculada 3" xfId="0"/>
    <cellStyle name="Célula Vinculada 3 2" xfId="0"/>
    <cellStyle name="Célula Vinculada 3 2 2" xfId="0"/>
    <cellStyle name="Célula Vinculada 3 3" xfId="0"/>
    <cellStyle name="Célula Vinculada 3 4" xfId="0"/>
    <cellStyle name="Célula Vinculada 3 5" xfId="0"/>
    <cellStyle name="Célula Vinculada 3 6" xfId="0"/>
    <cellStyle name="Célula Vinculada 3 7" xfId="0"/>
    <cellStyle name="Célula Vinculada 3_TRT1" xfId="0"/>
    <cellStyle name="Célula Vinculada 4" xfId="0"/>
    <cellStyle name="Célula Vinculada 4 2" xfId="0"/>
    <cellStyle name="Célula Vinculada 4 3" xfId="0"/>
    <cellStyle name="Célula Vinculada 4 4" xfId="0"/>
    <cellStyle name="Célula Vinculada 4 5" xfId="0"/>
    <cellStyle name="Célula Vinculada 4 6" xfId="0"/>
    <cellStyle name="Célula Vinculada 4 7" xfId="0"/>
    <cellStyle name="Célula Vinculada 4_TRT1" xfId="0"/>
    <cellStyle name="Célula Vinculada 5" xfId="0"/>
    <cellStyle name="Célula Vinculada 6" xfId="0"/>
    <cellStyle name="Célula Vinculada 7" xfId="0"/>
    <cellStyle name="Data" xfId="0"/>
    <cellStyle name="Data 2" xfId="0"/>
    <cellStyle name="Data 2 2" xfId="0"/>
    <cellStyle name="Data 3" xfId="0"/>
    <cellStyle name="Data 4" xfId="0"/>
    <cellStyle name="Data_TRT1" xfId="0"/>
    <cellStyle name="Date" xfId="0"/>
    <cellStyle name="Date 2" xfId="0"/>
    <cellStyle name="Date 2 2" xfId="0"/>
    <cellStyle name="Date 3" xfId="0"/>
    <cellStyle name="Date 4" xfId="0"/>
    <cellStyle name="Date_TRT1" xfId="0"/>
    <cellStyle name="Decimal 0, derecha" xfId="0"/>
    <cellStyle name="Decimal 0, derecha 2" xfId="0"/>
    <cellStyle name="Decimal 0, derecha 2 2" xfId="0"/>
    <cellStyle name="Decimal 0, derecha 3" xfId="0"/>
    <cellStyle name="Decimal 0, derecha_TRT1" xfId="0"/>
    <cellStyle name="Decimal 2, derecha" xfId="0"/>
    <cellStyle name="Decimal 2, derecha 2" xfId="0"/>
    <cellStyle name="Decimal 2, derecha 2 2" xfId="0"/>
    <cellStyle name="Decimal 2, derecha 2_TRT7" xfId="0"/>
    <cellStyle name="Decimal 2, derecha 3" xfId="0"/>
    <cellStyle name="Decimal 2, derecha 4" xfId="0"/>
    <cellStyle name="Decimal 2, derecha_TRT1" xfId="0"/>
    <cellStyle name="Entrada 2" xfId="0"/>
    <cellStyle name="Entrada 2 10" xfId="0"/>
    <cellStyle name="Entrada 2 11" xfId="0"/>
    <cellStyle name="Entrada 2 12" xfId="0"/>
    <cellStyle name="Entrada 2 13" xfId="0"/>
    <cellStyle name="Entrada 2 14" xfId="0"/>
    <cellStyle name="Entrada 2 15" xfId="0"/>
    <cellStyle name="Entrada 2 16" xfId="0"/>
    <cellStyle name="Entrada 2 17" xfId="0"/>
    <cellStyle name="Entrada 2 18" xfId="0"/>
    <cellStyle name="Entrada 2 19" xfId="0"/>
    <cellStyle name="Entrada 2 2" xfId="0"/>
    <cellStyle name="Entrada 2 2 10" xfId="0"/>
    <cellStyle name="Entrada 2 2 11" xfId="0"/>
    <cellStyle name="Entrada 2 2 12" xfId="0"/>
    <cellStyle name="Entrada 2 2 13" xfId="0"/>
    <cellStyle name="Entrada 2 2 14" xfId="0"/>
    <cellStyle name="Entrada 2 2 15" xfId="0"/>
    <cellStyle name="Entrada 2 2 16" xfId="0"/>
    <cellStyle name="Entrada 2 2 17" xfId="0"/>
    <cellStyle name="Entrada 2 2 18" xfId="0"/>
    <cellStyle name="Entrada 2 2 19" xfId="0"/>
    <cellStyle name="Entrada 2 2 2" xfId="0"/>
    <cellStyle name="Entrada 2 2 2 2" xfId="0"/>
    <cellStyle name="Entrada 2 2 2 3" xfId="0"/>
    <cellStyle name="Entrada 2 2 2 4" xfId="0"/>
    <cellStyle name="Entrada 2 2 2 5" xfId="0"/>
    <cellStyle name="Entrada 2 2 20" xfId="0"/>
    <cellStyle name="Entrada 2 2 21" xfId="0"/>
    <cellStyle name="Entrada 2 2 22" xfId="0"/>
    <cellStyle name="Entrada 2 2 2_TRT7" xfId="0"/>
    <cellStyle name="Entrada 2 2 3" xfId="0"/>
    <cellStyle name="Entrada 2 2 3 2" xfId="0"/>
    <cellStyle name="Entrada 2 2 3 3" xfId="0"/>
    <cellStyle name="Entrada 2 2 3 4" xfId="0"/>
    <cellStyle name="Entrada 2 2 3_TRT7" xfId="0"/>
    <cellStyle name="Entrada 2 2 4" xfId="0"/>
    <cellStyle name="Entrada 2 2 4 2" xfId="0"/>
    <cellStyle name="Entrada 2 2 4_TRT7" xfId="0"/>
    <cellStyle name="Entrada 2 2 5" xfId="0"/>
    <cellStyle name="Entrada 2 2 6" xfId="0"/>
    <cellStyle name="Entrada 2 2 7" xfId="0"/>
    <cellStyle name="Entrada 2 2 8" xfId="0"/>
    <cellStyle name="Entrada 2 2 9" xfId="0"/>
    <cellStyle name="Entrada 2 20" xfId="0"/>
    <cellStyle name="Entrada 2 21" xfId="0"/>
    <cellStyle name="Entrada 2 22" xfId="0"/>
    <cellStyle name="Entrada 2 23" xfId="0"/>
    <cellStyle name="Entrada 2 2_TRT1" xfId="0"/>
    <cellStyle name="Entrada 2 3" xfId="0"/>
    <cellStyle name="Entrada 2 3 2" xfId="0"/>
    <cellStyle name="Entrada 2 3 3" xfId="0"/>
    <cellStyle name="Entrada 2 3 4" xfId="0"/>
    <cellStyle name="Entrada 2 3 5" xfId="0"/>
    <cellStyle name="Entrada 2 3 6" xfId="0"/>
    <cellStyle name="Entrada 2 3_TRT7" xfId="0"/>
    <cellStyle name="Entrada 2 4" xfId="0"/>
    <cellStyle name="Entrada 2 4 2" xfId="0"/>
    <cellStyle name="Entrada 2 4 3" xfId="0"/>
    <cellStyle name="Entrada 2 4 4" xfId="0"/>
    <cellStyle name="Entrada 2 4_TRT7" xfId="0"/>
    <cellStyle name="Entrada 2 5" xfId="0"/>
    <cellStyle name="Entrada 2 5 2" xfId="0"/>
    <cellStyle name="Entrada 2 5_TRT7" xfId="0"/>
    <cellStyle name="Entrada 2 6" xfId="0"/>
    <cellStyle name="Entrada 2 7" xfId="0"/>
    <cellStyle name="Entrada 2 8" xfId="0"/>
    <cellStyle name="Entrada 2 9" xfId="0"/>
    <cellStyle name="Entrada 2_00_ANEXO V 2015 - VERSÃO INICIAL PLOA_2015" xfId="0"/>
    <cellStyle name="Entrada 3" xfId="0"/>
    <cellStyle name="Entrada 3 10" xfId="0"/>
    <cellStyle name="Entrada 3 11" xfId="0"/>
    <cellStyle name="Entrada 3 12" xfId="0"/>
    <cellStyle name="Entrada 3 13" xfId="0"/>
    <cellStyle name="Entrada 3 14" xfId="0"/>
    <cellStyle name="Entrada 3 15" xfId="0"/>
    <cellStyle name="Entrada 3 16" xfId="0"/>
    <cellStyle name="Entrada 3 17" xfId="0"/>
    <cellStyle name="Entrada 3 18" xfId="0"/>
    <cellStyle name="Entrada 3 19" xfId="0"/>
    <cellStyle name="Entrada 3 2" xfId="0"/>
    <cellStyle name="Entrada 3 2 2" xfId="0"/>
    <cellStyle name="Entrada 3 2 3" xfId="0"/>
    <cellStyle name="Entrada 3 2 4" xfId="0"/>
    <cellStyle name="Entrada 3 2 5" xfId="0"/>
    <cellStyle name="Entrada 3 2 6" xfId="0"/>
    <cellStyle name="Entrada 3 20" xfId="0"/>
    <cellStyle name="Entrada 3 21" xfId="0"/>
    <cellStyle name="Entrada 3 22" xfId="0"/>
    <cellStyle name="Entrada 3 2_TRT7" xfId="0"/>
    <cellStyle name="Entrada 3 3" xfId="0"/>
    <cellStyle name="Entrada 3 3 2" xfId="0"/>
    <cellStyle name="Entrada 3 3 3" xfId="0"/>
    <cellStyle name="Entrada 3 3 4" xfId="0"/>
    <cellStyle name="Entrada 3 3_TRT7" xfId="0"/>
    <cellStyle name="Entrada 3 4" xfId="0"/>
    <cellStyle name="Entrada 3 4 2" xfId="0"/>
    <cellStyle name="Entrada 3 4_TRT7" xfId="0"/>
    <cellStyle name="Entrada 3 5" xfId="0"/>
    <cellStyle name="Entrada 3 6" xfId="0"/>
    <cellStyle name="Entrada 3 7" xfId="0"/>
    <cellStyle name="Entrada 3 8" xfId="0"/>
    <cellStyle name="Entrada 3 9" xfId="0"/>
    <cellStyle name="Entrada 3_TRT1" xfId="0"/>
    <cellStyle name="Entrada 4" xfId="0"/>
    <cellStyle name="Entrada 4 10" xfId="0"/>
    <cellStyle name="Entrada 4 11" xfId="0"/>
    <cellStyle name="Entrada 4 12" xfId="0"/>
    <cellStyle name="Entrada 4 13" xfId="0"/>
    <cellStyle name="Entrada 4 14" xfId="0"/>
    <cellStyle name="Entrada 4 15" xfId="0"/>
    <cellStyle name="Entrada 4 16" xfId="0"/>
    <cellStyle name="Entrada 4 17" xfId="0"/>
    <cellStyle name="Entrada 4 18" xfId="0"/>
    <cellStyle name="Entrada 4 19" xfId="0"/>
    <cellStyle name="Entrada 4 2" xfId="0"/>
    <cellStyle name="Entrada 4 2 2" xfId="0"/>
    <cellStyle name="Entrada 4 2 3" xfId="0"/>
    <cellStyle name="Entrada 4 2 4" xfId="0"/>
    <cellStyle name="Entrada 4 2 5" xfId="0"/>
    <cellStyle name="Entrada 4 20" xfId="0"/>
    <cellStyle name="Entrada 4 21" xfId="0"/>
    <cellStyle name="Entrada 4 22" xfId="0"/>
    <cellStyle name="Entrada 4 23" xfId="0"/>
    <cellStyle name="Entrada 4 2_TRT7" xfId="0"/>
    <cellStyle name="Entrada 4 3" xfId="0"/>
    <cellStyle name="Entrada 4 3 2" xfId="0"/>
    <cellStyle name="Entrada 4 3 3" xfId="0"/>
    <cellStyle name="Entrada 4 3 4" xfId="0"/>
    <cellStyle name="Entrada 4 3_TRT7" xfId="0"/>
    <cellStyle name="Entrada 4 4" xfId="0"/>
    <cellStyle name="Entrada 4 5" xfId="0"/>
    <cellStyle name="Entrada 4 6" xfId="0"/>
    <cellStyle name="Entrada 4 7" xfId="0"/>
    <cellStyle name="Entrada 4 8" xfId="0"/>
    <cellStyle name="Entrada 4 9" xfId="0"/>
    <cellStyle name="Entrada 4_TRT1" xfId="0"/>
    <cellStyle name="Entrada 5" xfId="0"/>
    <cellStyle name="Entrada 6" xfId="0"/>
    <cellStyle name="Entrada 7" xfId="0"/>
    <cellStyle name="Error 1" xfId="0"/>
    <cellStyle name="Error 1 2" xfId="0"/>
    <cellStyle name="Error 11" xfId="0"/>
    <cellStyle name="Error 2" xfId="0"/>
    <cellStyle name="Euro" xfId="0"/>
    <cellStyle name="Euro 2" xfId="0"/>
    <cellStyle name="Euro 2 2" xfId="0"/>
    <cellStyle name="Euro 2 2 2" xfId="0"/>
    <cellStyle name="Euro 2 3" xfId="0"/>
    <cellStyle name="Euro 2 4" xfId="0"/>
    <cellStyle name="Euro 2 5" xfId="0"/>
    <cellStyle name="Euro 2 6" xfId="0"/>
    <cellStyle name="Euro 2_TRT1" xfId="0"/>
    <cellStyle name="Euro 3" xfId="0"/>
    <cellStyle name="Euro 3 2" xfId="0"/>
    <cellStyle name="Euro 3 3" xfId="0"/>
    <cellStyle name="Euro 3_TRT7" xfId="0"/>
    <cellStyle name="Euro 4" xfId="0"/>
    <cellStyle name="Euro 5" xfId="0"/>
    <cellStyle name="Euro 6" xfId="0"/>
    <cellStyle name="Euro 7" xfId="0"/>
    <cellStyle name="Euro 8" xfId="0"/>
    <cellStyle name="Euro_00_ANEXO V 2015 - VERSÃO INICIAL PLOA_2015" xfId="0"/>
    <cellStyle name="Explanatory Text" xfId="0"/>
    <cellStyle name="Explanatory Text 2" xfId="0"/>
    <cellStyle name="Explanatory Text 3" xfId="0"/>
    <cellStyle name="Explanatory Text 4" xfId="0"/>
    <cellStyle name="Explanatory Text 5" xfId="0"/>
    <cellStyle name="Explanatory Text_TRT1" xfId="0"/>
    <cellStyle name="Fim" xfId="0"/>
    <cellStyle name="Fim 2" xfId="0"/>
    <cellStyle name="Fim 2 2" xfId="0"/>
    <cellStyle name="Fim 2_TRT7" xfId="0"/>
    <cellStyle name="Fim 3" xfId="0"/>
    <cellStyle name="Fim 4" xfId="0"/>
    <cellStyle name="Fim 5" xfId="0"/>
    <cellStyle name="Fim_TRT1" xfId="0"/>
    <cellStyle name="Fixed" xfId="0"/>
    <cellStyle name="Fixed 2" xfId="0"/>
    <cellStyle name="Fixed 2 2" xfId="0"/>
    <cellStyle name="Fixed 3" xfId="0"/>
    <cellStyle name="Fixed 4" xfId="0"/>
    <cellStyle name="Fixed_TRT1" xfId="0"/>
    <cellStyle name="Fixo" xfId="0"/>
    <cellStyle name="Fixo 2" xfId="0"/>
    <cellStyle name="Fixo 2 2" xfId="0"/>
    <cellStyle name="Fixo 3" xfId="0"/>
    <cellStyle name="Fixo 4" xfId="0"/>
    <cellStyle name="Fixo_TRT1" xfId="0"/>
    <cellStyle name="Fonte" xfId="0"/>
    <cellStyle name="Fonte 2" xfId="0"/>
    <cellStyle name="Fonte 2 2" xfId="0"/>
    <cellStyle name="Fonte 2_TRT7" xfId="0"/>
    <cellStyle name="Fonte 3" xfId="0"/>
    <cellStyle name="Fonte_TRT18" xfId="0"/>
    <cellStyle name="Footnote 1" xfId="0"/>
    <cellStyle name="Footnote 1 2" xfId="0"/>
    <cellStyle name="Footnote 12" xfId="0"/>
    <cellStyle name="Footnote 2" xfId="0"/>
    <cellStyle name="Good 1" xfId="0"/>
    <cellStyle name="Good 1 2" xfId="0"/>
    <cellStyle name="Good 1 3" xfId="0"/>
    <cellStyle name="Good 13" xfId="0"/>
    <cellStyle name="Good 1_TRT14" xfId="0"/>
    <cellStyle name="Good 2" xfId="0"/>
    <cellStyle name="Good 2 2" xfId="0"/>
    <cellStyle name="Good 2 3" xfId="0"/>
    <cellStyle name="Good 2 4" xfId="0"/>
    <cellStyle name="Good 2_TRT1" xfId="0"/>
    <cellStyle name="Good 3" xfId="0"/>
    <cellStyle name="Good 4" xfId="0"/>
    <cellStyle name="Good_TRT15" xfId="0"/>
    <cellStyle name="Heading" xfId="0"/>
    <cellStyle name="Heading 1 1" xfId="0"/>
    <cellStyle name="Heading 1 1 2" xfId="0"/>
    <cellStyle name="Heading 1 1 3" xfId="0"/>
    <cellStyle name="Heading 1 15" xfId="0"/>
    <cellStyle name="Heading 1 1_TRT14" xfId="0"/>
    <cellStyle name="Heading 1 2" xfId="0"/>
    <cellStyle name="Heading 1 2 2" xfId="0"/>
    <cellStyle name="Heading 1 2_TRT3" xfId="0"/>
    <cellStyle name="Heading 1 3" xfId="0"/>
    <cellStyle name="Heading 1 3 2" xfId="0"/>
    <cellStyle name="Heading 1 3 3" xfId="0"/>
    <cellStyle name="Heading 1 3_TRT1" xfId="0"/>
    <cellStyle name="Heading 1 4" xfId="0"/>
    <cellStyle name="Heading 1 5" xfId="0"/>
    <cellStyle name="Heading 10" xfId="0"/>
    <cellStyle name="Heading 14" xfId="0"/>
    <cellStyle name="Heading 1_TRT15" xfId="0"/>
    <cellStyle name="Heading 2 1" xfId="0"/>
    <cellStyle name="Heading 2 1 2" xfId="0"/>
    <cellStyle name="Heading 2 1 3" xfId="0"/>
    <cellStyle name="Heading 2 16" xfId="0"/>
    <cellStyle name="Heading 2 1_TRT14" xfId="0"/>
    <cellStyle name="Heading 2 2" xfId="0"/>
    <cellStyle name="Heading 2 2 2" xfId="0"/>
    <cellStyle name="Heading 2 2_TRT3" xfId="0"/>
    <cellStyle name="Heading 2 3" xfId="0"/>
    <cellStyle name="Heading 2 4" xfId="0"/>
    <cellStyle name="Heading 2 4 2" xfId="0"/>
    <cellStyle name="Heading 2 4_TRT1" xfId="0"/>
    <cellStyle name="Heading 2 5" xfId="0"/>
    <cellStyle name="Heading 2 6" xfId="0"/>
    <cellStyle name="Heading 2_TRT15" xfId="0"/>
    <cellStyle name="Heading 3" xfId="0"/>
    <cellStyle name="Heading 3 2" xfId="0"/>
    <cellStyle name="Heading 3 3" xfId="0"/>
    <cellStyle name="Heading 3 4" xfId="0"/>
    <cellStyle name="Heading 3 5" xfId="0"/>
    <cellStyle name="Heading 3 6" xfId="0"/>
    <cellStyle name="Heading 3 7" xfId="0"/>
    <cellStyle name="Heading 3_TRT1" xfId="0"/>
    <cellStyle name="Heading 4" xfId="0"/>
    <cellStyle name="Heading 4 2" xfId="0"/>
    <cellStyle name="Heading 4 3" xfId="0"/>
    <cellStyle name="Heading 4 4" xfId="0"/>
    <cellStyle name="Heading 4 5" xfId="0"/>
    <cellStyle name="Heading 4 6" xfId="0"/>
    <cellStyle name="Heading 4_TRT1" xfId="0"/>
    <cellStyle name="Heading 5" xfId="0"/>
    <cellStyle name="Heading 6" xfId="0"/>
    <cellStyle name="Heading 7" xfId="0"/>
    <cellStyle name="Heading 8" xfId="0"/>
    <cellStyle name="Heading 9" xfId="0"/>
    <cellStyle name="Título 1" xfId="0"/>
    <cellStyle name="Heading1 2" xfId="0"/>
    <cellStyle name="Heading1 3" xfId="0"/>
    <cellStyle name="Heading1_TRT18" xfId="0"/>
    <cellStyle name="Heading_TRT15" xfId="0"/>
    <cellStyle name="Hiperlink 2" xfId="0"/>
    <cellStyle name="Hyperlink 17" xfId="0"/>
    <cellStyle name="Incorreto 2" xfId="0"/>
    <cellStyle name="Incorreto 2 2" xfId="0"/>
    <cellStyle name="Incorreto 2 2 2" xfId="0"/>
    <cellStyle name="Incorreto 2 2 3" xfId="0"/>
    <cellStyle name="Incorreto 2 2 4" xfId="0"/>
    <cellStyle name="Incorreto 2 2 5" xfId="0"/>
    <cellStyle name="Incorreto 2 2_TRT1" xfId="0"/>
    <cellStyle name="Incorreto 2 3" xfId="0"/>
    <cellStyle name="Incorreto 2 3 2" xfId="0"/>
    <cellStyle name="Incorreto 2 4" xfId="0"/>
    <cellStyle name="Incorreto 2 5" xfId="0"/>
    <cellStyle name="Incorreto 2 6" xfId="0"/>
    <cellStyle name="Incorreto 2_05_Impactos_Demais PLs_2013_Dados CNJ de jul-12" xfId="0"/>
    <cellStyle name="Incorreto 3" xfId="0"/>
    <cellStyle name="Incorreto 3 2" xfId="0"/>
    <cellStyle name="Incorreto 3 2 2" xfId="0"/>
    <cellStyle name="Incorreto 3 3" xfId="0"/>
    <cellStyle name="Incorreto 3 4" xfId="0"/>
    <cellStyle name="Incorreto 3 5" xfId="0"/>
    <cellStyle name="Incorreto 3_TRT1" xfId="0"/>
    <cellStyle name="Incorreto 4" xfId="0"/>
    <cellStyle name="Incorreto 4 2" xfId="0"/>
    <cellStyle name="Incorreto 4 3" xfId="0"/>
    <cellStyle name="Incorreto 4 4" xfId="0"/>
    <cellStyle name="Incorreto 4 5" xfId="0"/>
    <cellStyle name="Incorreto 4_TRT1" xfId="0"/>
    <cellStyle name="Incorreto 5" xfId="0"/>
    <cellStyle name="Incorreto 6" xfId="0"/>
    <cellStyle name="Incorreto 7" xfId="0"/>
    <cellStyle name="Indefinido" xfId="0"/>
    <cellStyle name="Indefinido 2" xfId="0"/>
    <cellStyle name="Indefinido 2 2" xfId="0"/>
    <cellStyle name="Indefinido 3" xfId="0"/>
    <cellStyle name="Indefinido 4" xfId="0"/>
    <cellStyle name="Indefinido_TRT1" xfId="0"/>
    <cellStyle name="Input" xfId="0"/>
    <cellStyle name="Input 10" xfId="0"/>
    <cellStyle name="Input 11" xfId="0"/>
    <cellStyle name="Input 12" xfId="0"/>
    <cellStyle name="Input 13" xfId="0"/>
    <cellStyle name="Input 14" xfId="0"/>
    <cellStyle name="Input 15" xfId="0"/>
    <cellStyle name="Input 16" xfId="0"/>
    <cellStyle name="Input 17" xfId="0"/>
    <cellStyle name="Input 18" xfId="0"/>
    <cellStyle name="Input 19" xfId="0"/>
    <cellStyle name="Input 2" xfId="0"/>
    <cellStyle name="Input 2 2" xfId="0"/>
    <cellStyle name="Input 2 3" xfId="0"/>
    <cellStyle name="Input 2 4" xfId="0"/>
    <cellStyle name="Input 2 5" xfId="0"/>
    <cellStyle name="Input 20" xfId="0"/>
    <cellStyle name="Input 21" xfId="0"/>
    <cellStyle name="Input 22" xfId="0"/>
    <cellStyle name="Input 2_TRT7" xfId="0"/>
    <cellStyle name="Input 3" xfId="0"/>
    <cellStyle name="Input 3 2" xfId="0"/>
    <cellStyle name="Input 3 3" xfId="0"/>
    <cellStyle name="Input 3 4" xfId="0"/>
    <cellStyle name="Input 3_TRT7" xfId="0"/>
    <cellStyle name="Input 4" xfId="0"/>
    <cellStyle name="Input 4 2" xfId="0"/>
    <cellStyle name="Input 4_TRT7" xfId="0"/>
    <cellStyle name="Input 5" xfId="0"/>
    <cellStyle name="Input 6" xfId="0"/>
    <cellStyle name="Input 7" xfId="0"/>
    <cellStyle name="Input 8" xfId="0"/>
    <cellStyle name="Input 9" xfId="0"/>
    <cellStyle name="Input_TRT1" xfId="0"/>
    <cellStyle name="Jr_Normal" xfId="0"/>
    <cellStyle name="Leg_It_1" xfId="0"/>
    <cellStyle name="Linea horizontal" xfId="0"/>
    <cellStyle name="Linea horizontal 2" xfId="0"/>
    <cellStyle name="Linea horizontal 2 2" xfId="0"/>
    <cellStyle name="Linea horizontal 3" xfId="0"/>
    <cellStyle name="Linea horizontal_TRT1" xfId="0"/>
    <cellStyle name="Linked Cell" xfId="0"/>
    <cellStyle name="Linked Cell 2" xfId="0"/>
    <cellStyle name="Linked Cell 3" xfId="0"/>
    <cellStyle name="Linked Cell 4" xfId="0"/>
    <cellStyle name="Linked Cell 5" xfId="0"/>
    <cellStyle name="Linked Cell 6" xfId="0"/>
    <cellStyle name="Linked Cell 7" xfId="0"/>
    <cellStyle name="Linked Cell_TRT1" xfId="0"/>
    <cellStyle name="Millares_deuhist99" xfId="0"/>
    <cellStyle name="Moeda 10" xfId="0"/>
    <cellStyle name="Moeda 10 2" xfId="0"/>
    <cellStyle name="Moeda 10 2 2" xfId="0"/>
    <cellStyle name="Moeda 10 2 2 2" xfId="0"/>
    <cellStyle name="Moeda 10 2 3" xfId="0"/>
    <cellStyle name="Moeda 10 3" xfId="0"/>
    <cellStyle name="Moeda 10 3 2" xfId="0"/>
    <cellStyle name="Moeda 10 4" xfId="0"/>
    <cellStyle name="Moeda 10 5" xfId="0"/>
    <cellStyle name="Moeda 11" xfId="0"/>
    <cellStyle name="Moeda 2" xfId="0"/>
    <cellStyle name="Moeda 2 10" xfId="0"/>
    <cellStyle name="Moeda 2 10 2" xfId="0"/>
    <cellStyle name="Moeda 2 10 2 2" xfId="0"/>
    <cellStyle name="Moeda 2 10 2 2 2" xfId="0"/>
    <cellStyle name="Moeda 2 10 2 2 2 2" xfId="0"/>
    <cellStyle name="Moeda 2 10 2 2 2 2 2" xfId="0"/>
    <cellStyle name="Moeda 2 10 2 2 2 2 2 2" xfId="0"/>
    <cellStyle name="Moeda 2 10 2 2 2 2 3" xfId="0"/>
    <cellStyle name="Moeda 2 10 2 2 2 3" xfId="0"/>
    <cellStyle name="Moeda 2 10 2 2 2 3 2" xfId="0"/>
    <cellStyle name="Moeda 2 10 2 2 2 4" xfId="0"/>
    <cellStyle name="Moeda 2 10 2 2 3" xfId="0"/>
    <cellStyle name="Moeda 2 10 2 2 3 2" xfId="0"/>
    <cellStyle name="Moeda 2 10 2 2 3 2 2" xfId="0"/>
    <cellStyle name="Moeda 2 10 2 2 3 3" xfId="0"/>
    <cellStyle name="Moeda 2 10 2 2 4" xfId="0"/>
    <cellStyle name="Moeda 2 10 2 2 4 2" xfId="0"/>
    <cellStyle name="Moeda 2 10 2 2 5" xfId="0"/>
    <cellStyle name="Moeda 2 10 2 3" xfId="0"/>
    <cellStyle name="Moeda 2 10 2 3 2" xfId="0"/>
    <cellStyle name="Moeda 2 10 2 3 2 2" xfId="0"/>
    <cellStyle name="Moeda 2 10 2 3 2 2 2" xfId="0"/>
    <cellStyle name="Moeda 2 10 2 3 2 3" xfId="0"/>
    <cellStyle name="Moeda 2 10 2 3 3" xfId="0"/>
    <cellStyle name="Moeda 2 10 2 3 3 2" xfId="0"/>
    <cellStyle name="Moeda 2 10 2 3 4" xfId="0"/>
    <cellStyle name="Moeda 2 10 2 4" xfId="0"/>
    <cellStyle name="Moeda 2 10 2 4 2" xfId="0"/>
    <cellStyle name="Moeda 2 10 2 4 2 2" xfId="0"/>
    <cellStyle name="Moeda 2 10 2 4 3" xfId="0"/>
    <cellStyle name="Moeda 2 10 2 5" xfId="0"/>
    <cellStyle name="Moeda 2 10 2 5 2" xfId="0"/>
    <cellStyle name="Moeda 2 10 2 6" xfId="0"/>
    <cellStyle name="Moeda 2 10 3" xfId="0"/>
    <cellStyle name="Moeda 2 10 3 2" xfId="0"/>
    <cellStyle name="Moeda 2 10 3 2 2" xfId="0"/>
    <cellStyle name="Moeda 2 10 3 2 2 2" xfId="0"/>
    <cellStyle name="Moeda 2 10 3 2 2 2 2" xfId="0"/>
    <cellStyle name="Moeda 2 10 3 2 2 3" xfId="0"/>
    <cellStyle name="Moeda 2 10 3 2 3" xfId="0"/>
    <cellStyle name="Moeda 2 10 3 2 3 2" xfId="0"/>
    <cellStyle name="Moeda 2 10 3 2 4" xfId="0"/>
    <cellStyle name="Moeda 2 10 3 3" xfId="0"/>
    <cellStyle name="Moeda 2 10 3 3 2" xfId="0"/>
    <cellStyle name="Moeda 2 10 3 3 2 2" xfId="0"/>
    <cellStyle name="Moeda 2 10 3 3 3" xfId="0"/>
    <cellStyle name="Moeda 2 10 3 4" xfId="0"/>
    <cellStyle name="Moeda 2 10 3 4 2" xfId="0"/>
    <cellStyle name="Moeda 2 10 3 5" xfId="0"/>
    <cellStyle name="Moeda 2 10 4" xfId="0"/>
    <cellStyle name="Moeda 2 10 4 2" xfId="0"/>
    <cellStyle name="Moeda 2 10 4 2 2" xfId="0"/>
    <cellStyle name="Moeda 2 10 4 2 2 2" xfId="0"/>
    <cellStyle name="Moeda 2 10 4 2 3" xfId="0"/>
    <cellStyle name="Moeda 2 10 4 3" xfId="0"/>
    <cellStyle name="Moeda 2 10 4 3 2" xfId="0"/>
    <cellStyle name="Moeda 2 10 4 4" xfId="0"/>
    <cellStyle name="Moeda 2 10 5" xfId="0"/>
    <cellStyle name="Moeda 2 10 5 2" xfId="0"/>
    <cellStyle name="Moeda 2 10 5 2 2" xfId="0"/>
    <cellStyle name="Moeda 2 10 5 3" xfId="0"/>
    <cellStyle name="Moeda 2 10 6" xfId="0"/>
    <cellStyle name="Moeda 2 10 6 2" xfId="0"/>
    <cellStyle name="Moeda 2 10 7" xfId="0"/>
    <cellStyle name="Moeda 2 11" xfId="0"/>
    <cellStyle name="Moeda 2 11 2" xfId="0"/>
    <cellStyle name="Moeda 2 11 2 2" xfId="0"/>
    <cellStyle name="Moeda 2 11 2 2 2" xfId="0"/>
    <cellStyle name="Moeda 2 11 2 2 2 2" xfId="0"/>
    <cellStyle name="Moeda 2 11 2 2 2 2 2" xfId="0"/>
    <cellStyle name="Moeda 2 11 2 2 2 2 2 2" xfId="0"/>
    <cellStyle name="Moeda 2 11 2 2 2 2 3" xfId="0"/>
    <cellStyle name="Moeda 2 11 2 2 2 3" xfId="0"/>
    <cellStyle name="Moeda 2 11 2 2 2 3 2" xfId="0"/>
    <cellStyle name="Moeda 2 11 2 2 2 4" xfId="0"/>
    <cellStyle name="Moeda 2 11 2 2 3" xfId="0"/>
    <cellStyle name="Moeda 2 11 2 2 3 2" xfId="0"/>
    <cellStyle name="Moeda 2 11 2 2 3 2 2" xfId="0"/>
    <cellStyle name="Moeda 2 11 2 2 3 3" xfId="0"/>
    <cellStyle name="Moeda 2 11 2 2 4" xfId="0"/>
    <cellStyle name="Moeda 2 11 2 2 4 2" xfId="0"/>
    <cellStyle name="Moeda 2 11 2 2 5" xfId="0"/>
    <cellStyle name="Moeda 2 11 2 3" xfId="0"/>
    <cellStyle name="Moeda 2 11 2 3 2" xfId="0"/>
    <cellStyle name="Moeda 2 11 2 3 2 2" xfId="0"/>
    <cellStyle name="Moeda 2 11 2 3 2 2 2" xfId="0"/>
    <cellStyle name="Moeda 2 11 2 3 2 3" xfId="0"/>
    <cellStyle name="Moeda 2 11 2 3 3" xfId="0"/>
    <cellStyle name="Moeda 2 11 2 3 3 2" xfId="0"/>
    <cellStyle name="Moeda 2 11 2 3 4" xfId="0"/>
    <cellStyle name="Moeda 2 11 2 4" xfId="0"/>
    <cellStyle name="Moeda 2 11 2 4 2" xfId="0"/>
    <cellStyle name="Moeda 2 11 2 4 2 2" xfId="0"/>
    <cellStyle name="Moeda 2 11 2 4 3" xfId="0"/>
    <cellStyle name="Moeda 2 11 2 5" xfId="0"/>
    <cellStyle name="Moeda 2 11 2 5 2" xfId="0"/>
    <cellStyle name="Moeda 2 11 2 6" xfId="0"/>
    <cellStyle name="Moeda 2 11 3" xfId="0"/>
    <cellStyle name="Moeda 2 11 3 2" xfId="0"/>
    <cellStyle name="Moeda 2 11 3 2 2" xfId="0"/>
    <cellStyle name="Moeda 2 11 3 2 2 2" xfId="0"/>
    <cellStyle name="Moeda 2 11 3 2 2 2 2" xfId="0"/>
    <cellStyle name="Moeda 2 11 3 2 2 3" xfId="0"/>
    <cellStyle name="Moeda 2 11 3 2 3" xfId="0"/>
    <cellStyle name="Moeda 2 11 3 2 3 2" xfId="0"/>
    <cellStyle name="Moeda 2 11 3 2 4" xfId="0"/>
    <cellStyle name="Moeda 2 11 3 3" xfId="0"/>
    <cellStyle name="Moeda 2 11 3 3 2" xfId="0"/>
    <cellStyle name="Moeda 2 11 3 3 2 2" xfId="0"/>
    <cellStyle name="Moeda 2 11 3 3 3" xfId="0"/>
    <cellStyle name="Moeda 2 11 3 4" xfId="0"/>
    <cellStyle name="Moeda 2 11 3 4 2" xfId="0"/>
    <cellStyle name="Moeda 2 11 3 5" xfId="0"/>
    <cellStyle name="Moeda 2 11 4" xfId="0"/>
    <cellStyle name="Moeda 2 11 4 2" xfId="0"/>
    <cellStyle name="Moeda 2 11 4 2 2" xfId="0"/>
    <cellStyle name="Moeda 2 11 4 2 2 2" xfId="0"/>
    <cellStyle name="Moeda 2 11 4 2 3" xfId="0"/>
    <cellStyle name="Moeda 2 11 4 3" xfId="0"/>
    <cellStyle name="Moeda 2 11 4 3 2" xfId="0"/>
    <cellStyle name="Moeda 2 11 4 4" xfId="0"/>
    <cellStyle name="Moeda 2 11 5" xfId="0"/>
    <cellStyle name="Moeda 2 11 5 2" xfId="0"/>
    <cellStyle name="Moeda 2 11 5 2 2" xfId="0"/>
    <cellStyle name="Moeda 2 11 5 3" xfId="0"/>
    <cellStyle name="Moeda 2 11 6" xfId="0"/>
    <cellStyle name="Moeda 2 11 6 2" xfId="0"/>
    <cellStyle name="Moeda 2 11 7" xfId="0"/>
    <cellStyle name="Moeda 2 12" xfId="0"/>
    <cellStyle name="Moeda 2 13" xfId="0"/>
    <cellStyle name="Moeda 2 13 2" xfId="0"/>
    <cellStyle name="Moeda 2 13 2 2" xfId="0"/>
    <cellStyle name="Moeda 2 13 2 2 2" xfId="0"/>
    <cellStyle name="Moeda 2 13 2 2 2 2" xfId="0"/>
    <cellStyle name="Moeda 2 13 2 2 3" xfId="0"/>
    <cellStyle name="Moeda 2 13 2 3" xfId="0"/>
    <cellStyle name="Moeda 2 13 2 3 2" xfId="0"/>
    <cellStyle name="Moeda 2 13 2 4" xfId="0"/>
    <cellStyle name="Moeda 2 13 3" xfId="0"/>
    <cellStyle name="Moeda 2 13 3 2" xfId="0"/>
    <cellStyle name="Moeda 2 13 3 2 2" xfId="0"/>
    <cellStyle name="Moeda 2 13 3 3" xfId="0"/>
    <cellStyle name="Moeda 2 13 4" xfId="0"/>
    <cellStyle name="Moeda 2 13 4 2" xfId="0"/>
    <cellStyle name="Moeda 2 13 5" xfId="0"/>
    <cellStyle name="Moeda 2 14" xfId="0"/>
    <cellStyle name="Moeda 2 15" xfId="0"/>
    <cellStyle name="Moeda 2 16" xfId="0"/>
    <cellStyle name="Moeda 2 2" xfId="0"/>
    <cellStyle name="Moeda 2 2 10" xfId="0"/>
    <cellStyle name="Moeda 2 2 10 2" xfId="0"/>
    <cellStyle name="Moeda 2 2 10 2 2" xfId="0"/>
    <cellStyle name="Moeda 2 2 10 2 2 2" xfId="0"/>
    <cellStyle name="Moeda 2 2 10 2 2 2 2" xfId="0"/>
    <cellStyle name="Moeda 2 2 10 2 2 2 2 2" xfId="0"/>
    <cellStyle name="Moeda 2 2 10 2 2 2 2 2 2" xfId="0"/>
    <cellStyle name="Moeda 2 2 10 2 2 2 2 3" xfId="0"/>
    <cellStyle name="Moeda 2 2 10 2 2 2 3" xfId="0"/>
    <cellStyle name="Moeda 2 2 10 2 2 2 3 2" xfId="0"/>
    <cellStyle name="Moeda 2 2 10 2 2 2 4" xfId="0"/>
    <cellStyle name="Moeda 2 2 10 2 2 3" xfId="0"/>
    <cellStyle name="Moeda 2 2 10 2 2 3 2" xfId="0"/>
    <cellStyle name="Moeda 2 2 10 2 2 3 2 2" xfId="0"/>
    <cellStyle name="Moeda 2 2 10 2 2 3 3" xfId="0"/>
    <cellStyle name="Moeda 2 2 10 2 2 4" xfId="0"/>
    <cellStyle name="Moeda 2 2 10 2 2 4 2" xfId="0"/>
    <cellStyle name="Moeda 2 2 10 2 2 5" xfId="0"/>
    <cellStyle name="Moeda 2 2 10 2 3" xfId="0"/>
    <cellStyle name="Moeda 2 2 10 2 3 2" xfId="0"/>
    <cellStyle name="Moeda 2 2 10 2 3 2 2" xfId="0"/>
    <cellStyle name="Moeda 2 2 10 2 3 2 2 2" xfId="0"/>
    <cellStyle name="Moeda 2 2 10 2 3 2 3" xfId="0"/>
    <cellStyle name="Moeda 2 2 10 2 3 3" xfId="0"/>
    <cellStyle name="Moeda 2 2 10 2 3 3 2" xfId="0"/>
    <cellStyle name="Moeda 2 2 10 2 3 4" xfId="0"/>
    <cellStyle name="Moeda 2 2 10 2 4" xfId="0"/>
    <cellStyle name="Moeda 2 2 10 2 4 2" xfId="0"/>
    <cellStyle name="Moeda 2 2 10 2 4 2 2" xfId="0"/>
    <cellStyle name="Moeda 2 2 10 2 4 3" xfId="0"/>
    <cellStyle name="Moeda 2 2 10 2 5" xfId="0"/>
    <cellStyle name="Moeda 2 2 10 2 5 2" xfId="0"/>
    <cellStyle name="Moeda 2 2 10 2 6" xfId="0"/>
    <cellStyle name="Moeda 2 2 10 3" xfId="0"/>
    <cellStyle name="Moeda 2 2 10 3 2" xfId="0"/>
    <cellStyle name="Moeda 2 2 10 3 2 2" xfId="0"/>
    <cellStyle name="Moeda 2 2 10 3 2 2 2" xfId="0"/>
    <cellStyle name="Moeda 2 2 10 3 2 2 2 2" xfId="0"/>
    <cellStyle name="Moeda 2 2 10 3 2 2 3" xfId="0"/>
    <cellStyle name="Moeda 2 2 10 3 2 3" xfId="0"/>
    <cellStyle name="Moeda 2 2 10 3 2 3 2" xfId="0"/>
    <cellStyle name="Moeda 2 2 10 3 2 4" xfId="0"/>
    <cellStyle name="Moeda 2 2 10 3 3" xfId="0"/>
    <cellStyle name="Moeda 2 2 10 3 3 2" xfId="0"/>
    <cellStyle name="Moeda 2 2 10 3 3 2 2" xfId="0"/>
    <cellStyle name="Moeda 2 2 10 3 3 3" xfId="0"/>
    <cellStyle name="Moeda 2 2 10 3 4" xfId="0"/>
    <cellStyle name="Moeda 2 2 10 3 4 2" xfId="0"/>
    <cellStyle name="Moeda 2 2 10 3 5" xfId="0"/>
    <cellStyle name="Moeda 2 2 10 4" xfId="0"/>
    <cellStyle name="Moeda 2 2 10 4 2" xfId="0"/>
    <cellStyle name="Moeda 2 2 10 4 2 2" xfId="0"/>
    <cellStyle name="Moeda 2 2 10 4 2 2 2" xfId="0"/>
    <cellStyle name="Moeda 2 2 10 4 2 3" xfId="0"/>
    <cellStyle name="Moeda 2 2 10 4 3" xfId="0"/>
    <cellStyle name="Moeda 2 2 10 4 3 2" xfId="0"/>
    <cellStyle name="Moeda 2 2 10 4 4" xfId="0"/>
    <cellStyle name="Moeda 2 2 10 5" xfId="0"/>
    <cellStyle name="Moeda 2 2 10 5 2" xfId="0"/>
    <cellStyle name="Moeda 2 2 10 5 2 2" xfId="0"/>
    <cellStyle name="Moeda 2 2 10 5 3" xfId="0"/>
    <cellStyle name="Moeda 2 2 10 6" xfId="0"/>
    <cellStyle name="Moeda 2 2 10 6 2" xfId="0"/>
    <cellStyle name="Moeda 2 2 10 7" xfId="0"/>
    <cellStyle name="Moeda 2 2 11" xfId="0"/>
    <cellStyle name="Moeda 2 2 11 2" xfId="0"/>
    <cellStyle name="Moeda 2 2 11 2 2" xfId="0"/>
    <cellStyle name="Moeda 2 2 11 2 2 2" xfId="0"/>
    <cellStyle name="Moeda 2 2 11 2 2 2 2" xfId="0"/>
    <cellStyle name="Moeda 2 2 11 2 2 2 2 2" xfId="0"/>
    <cellStyle name="Moeda 2 2 11 2 2 2 3" xfId="0"/>
    <cellStyle name="Moeda 2 2 11 2 2 3" xfId="0"/>
    <cellStyle name="Moeda 2 2 11 2 2 3 2" xfId="0"/>
    <cellStyle name="Moeda 2 2 11 2 2 4" xfId="0"/>
    <cellStyle name="Moeda 2 2 11 2 3" xfId="0"/>
    <cellStyle name="Moeda 2 2 11 2 3 2" xfId="0"/>
    <cellStyle name="Moeda 2 2 11 2 3 2 2" xfId="0"/>
    <cellStyle name="Moeda 2 2 11 2 3 3" xfId="0"/>
    <cellStyle name="Moeda 2 2 11 2 4" xfId="0"/>
    <cellStyle name="Moeda 2 2 11 2 4 2" xfId="0"/>
    <cellStyle name="Moeda 2 2 11 2 5" xfId="0"/>
    <cellStyle name="Moeda 2 2 11 3" xfId="0"/>
    <cellStyle name="Moeda 2 2 11 3 2" xfId="0"/>
    <cellStyle name="Moeda 2 2 11 3 2 2" xfId="0"/>
    <cellStyle name="Moeda 2 2 11 3 2 2 2" xfId="0"/>
    <cellStyle name="Moeda 2 2 11 3 2 3" xfId="0"/>
    <cellStyle name="Moeda 2 2 11 3 3" xfId="0"/>
    <cellStyle name="Moeda 2 2 11 3 3 2" xfId="0"/>
    <cellStyle name="Moeda 2 2 11 3 4" xfId="0"/>
    <cellStyle name="Moeda 2 2 11 4" xfId="0"/>
    <cellStyle name="Moeda 2 2 11 4 2" xfId="0"/>
    <cellStyle name="Moeda 2 2 11 4 2 2" xfId="0"/>
    <cellStyle name="Moeda 2 2 11 4 3" xfId="0"/>
    <cellStyle name="Moeda 2 2 11 5" xfId="0"/>
    <cellStyle name="Moeda 2 2 11 5 2" xfId="0"/>
    <cellStyle name="Moeda 2 2 11 6" xfId="0"/>
    <cellStyle name="Moeda 2 2 12" xfId="0"/>
    <cellStyle name="Moeda 2 2 12 2" xfId="0"/>
    <cellStyle name="Moeda 2 2 12 2 2" xfId="0"/>
    <cellStyle name="Moeda 2 2 12 2 2 2" xfId="0"/>
    <cellStyle name="Moeda 2 2 12 2 2 2 2" xfId="0"/>
    <cellStyle name="Moeda 2 2 12 2 2 3" xfId="0"/>
    <cellStyle name="Moeda 2 2 12 2 3" xfId="0"/>
    <cellStyle name="Moeda 2 2 12 2 3 2" xfId="0"/>
    <cellStyle name="Moeda 2 2 12 2 4" xfId="0"/>
    <cellStyle name="Moeda 2 2 12 3" xfId="0"/>
    <cellStyle name="Moeda 2 2 12 3 2" xfId="0"/>
    <cellStyle name="Moeda 2 2 12 3 2 2" xfId="0"/>
    <cellStyle name="Moeda 2 2 12 3 3" xfId="0"/>
    <cellStyle name="Moeda 2 2 12 4" xfId="0"/>
    <cellStyle name="Moeda 2 2 12 4 2" xfId="0"/>
    <cellStyle name="Moeda 2 2 12 5" xfId="0"/>
    <cellStyle name="Moeda 2 2 13" xfId="0"/>
    <cellStyle name="Moeda 2 2 13 2" xfId="0"/>
    <cellStyle name="Moeda 2 2 13 2 2" xfId="0"/>
    <cellStyle name="Moeda 2 2 13 2 2 2" xfId="0"/>
    <cellStyle name="Moeda 2 2 13 2 2 2 2" xfId="0"/>
    <cellStyle name="Moeda 2 2 13 2 2 3" xfId="0"/>
    <cellStyle name="Moeda 2 2 13 2 3" xfId="0"/>
    <cellStyle name="Moeda 2 2 13 2 3 2" xfId="0"/>
    <cellStyle name="Moeda 2 2 13 2 4" xfId="0"/>
    <cellStyle name="Moeda 2 2 13 3" xfId="0"/>
    <cellStyle name="Moeda 2 2 13 3 2" xfId="0"/>
    <cellStyle name="Moeda 2 2 13 3 2 2" xfId="0"/>
    <cellStyle name="Moeda 2 2 13 3 3" xfId="0"/>
    <cellStyle name="Moeda 2 2 13 4" xfId="0"/>
    <cellStyle name="Moeda 2 2 13 4 2" xfId="0"/>
    <cellStyle name="Moeda 2 2 13 5" xfId="0"/>
    <cellStyle name="Moeda 2 2 14" xfId="0"/>
    <cellStyle name="Moeda 2 2 14 2" xfId="0"/>
    <cellStyle name="Moeda 2 2 14 2 2" xfId="0"/>
    <cellStyle name="Moeda 2 2 14 2 2 2" xfId="0"/>
    <cellStyle name="Moeda 2 2 14 2 3" xfId="0"/>
    <cellStyle name="Moeda 2 2 14 3" xfId="0"/>
    <cellStyle name="Moeda 2 2 14 3 2" xfId="0"/>
    <cellStyle name="Moeda 2 2 14 4" xfId="0"/>
    <cellStyle name="Moeda 2 2 15" xfId="0"/>
    <cellStyle name="Moeda 2 2 15 2" xfId="0"/>
    <cellStyle name="Moeda 2 2 15 2 2" xfId="0"/>
    <cellStyle name="Moeda 2 2 15 3" xfId="0"/>
    <cellStyle name="Moeda 2 2 16" xfId="0"/>
    <cellStyle name="Moeda 2 2 16 2" xfId="0"/>
    <cellStyle name="Moeda 2 2 17" xfId="0"/>
    <cellStyle name="Moeda 2 2 18" xfId="0"/>
    <cellStyle name="Moeda 2 2 19" xfId="0"/>
    <cellStyle name="Moeda 2 2 2" xfId="0"/>
    <cellStyle name="Moeda 2 2 2 10" xfId="0"/>
    <cellStyle name="Moeda 2 2 2 10 2" xfId="0"/>
    <cellStyle name="Moeda 2 2 2 10 2 2" xfId="0"/>
    <cellStyle name="Moeda 2 2 2 10 3" xfId="0"/>
    <cellStyle name="Moeda 2 2 2 11" xfId="0"/>
    <cellStyle name="Moeda 2 2 2 11 2" xfId="0"/>
    <cellStyle name="Moeda 2 2 2 12" xfId="0"/>
    <cellStyle name="Moeda 2 2 2 2" xfId="0"/>
    <cellStyle name="Moeda 2 2 2 2 10" xfId="0"/>
    <cellStyle name="Moeda 2 2 2 2 10 2" xfId="0"/>
    <cellStyle name="Moeda 2 2 2 2 11" xfId="0"/>
    <cellStyle name="Moeda 2 2 2 2 2" xfId="0"/>
    <cellStyle name="Moeda 2 2 2 2 2 2" xfId="0"/>
    <cellStyle name="Moeda 2 2 2 2 2 2 2" xfId="0"/>
    <cellStyle name="Moeda 2 2 2 2 2 2 2 2" xfId="0"/>
    <cellStyle name="Moeda 2 2 2 2 2 2 2 2 2" xfId="0"/>
    <cellStyle name="Moeda 2 2 2 2 2 2 2 2 2 2" xfId="0"/>
    <cellStyle name="Moeda 2 2 2 2 2 2 2 2 2 2 2" xfId="0"/>
    <cellStyle name="Moeda 2 2 2 2 2 2 2 2 2 3" xfId="0"/>
    <cellStyle name="Moeda 2 2 2 2 2 2 2 2 3" xfId="0"/>
    <cellStyle name="Moeda 2 2 2 2 2 2 2 2 3 2" xfId="0"/>
    <cellStyle name="Moeda 2 2 2 2 2 2 2 2 4" xfId="0"/>
    <cellStyle name="Moeda 2 2 2 2 2 2 2 3" xfId="0"/>
    <cellStyle name="Moeda 2 2 2 2 2 2 2 3 2" xfId="0"/>
    <cellStyle name="Moeda 2 2 2 2 2 2 2 3 2 2" xfId="0"/>
    <cellStyle name="Moeda 2 2 2 2 2 2 2 3 3" xfId="0"/>
    <cellStyle name="Moeda 2 2 2 2 2 2 2 4" xfId="0"/>
    <cellStyle name="Moeda 2 2 2 2 2 2 2 4 2" xfId="0"/>
    <cellStyle name="Moeda 2 2 2 2 2 2 2 5" xfId="0"/>
    <cellStyle name="Moeda 2 2 2 2 2 2 3" xfId="0"/>
    <cellStyle name="Moeda 2 2 2 2 2 2 3 2" xfId="0"/>
    <cellStyle name="Moeda 2 2 2 2 2 2 3 2 2" xfId="0"/>
    <cellStyle name="Moeda 2 2 2 2 2 2 3 2 2 2" xfId="0"/>
    <cellStyle name="Moeda 2 2 2 2 2 2 3 2 3" xfId="0"/>
    <cellStyle name="Moeda 2 2 2 2 2 2 3 3" xfId="0"/>
    <cellStyle name="Moeda 2 2 2 2 2 2 3 3 2" xfId="0"/>
    <cellStyle name="Moeda 2 2 2 2 2 2 3 4" xfId="0"/>
    <cellStyle name="Moeda 2 2 2 2 2 2 4" xfId="0"/>
    <cellStyle name="Moeda 2 2 2 2 2 2 4 2" xfId="0"/>
    <cellStyle name="Moeda 2 2 2 2 2 2 4 2 2" xfId="0"/>
    <cellStyle name="Moeda 2 2 2 2 2 2 4 3" xfId="0"/>
    <cellStyle name="Moeda 2 2 2 2 2 2 5" xfId="0"/>
    <cellStyle name="Moeda 2 2 2 2 2 2 5 2" xfId="0"/>
    <cellStyle name="Moeda 2 2 2 2 2 2 6" xfId="0"/>
    <cellStyle name="Moeda 2 2 2 2 2 3" xfId="0"/>
    <cellStyle name="Moeda 2 2 2 2 2 3 2" xfId="0"/>
    <cellStyle name="Moeda 2 2 2 2 2 3 2 2" xfId="0"/>
    <cellStyle name="Moeda 2 2 2 2 2 3 2 2 2" xfId="0"/>
    <cellStyle name="Moeda 2 2 2 2 2 3 2 2 2 2" xfId="0"/>
    <cellStyle name="Moeda 2 2 2 2 2 3 2 2 3" xfId="0"/>
    <cellStyle name="Moeda 2 2 2 2 2 3 2 3" xfId="0"/>
    <cellStyle name="Moeda 2 2 2 2 2 3 2 3 2" xfId="0"/>
    <cellStyle name="Moeda 2 2 2 2 2 3 2 4" xfId="0"/>
    <cellStyle name="Moeda 2 2 2 2 2 3 3" xfId="0"/>
    <cellStyle name="Moeda 2 2 2 2 2 3 3 2" xfId="0"/>
    <cellStyle name="Moeda 2 2 2 2 2 3 3 2 2" xfId="0"/>
    <cellStyle name="Moeda 2 2 2 2 2 3 3 3" xfId="0"/>
    <cellStyle name="Moeda 2 2 2 2 2 3 4" xfId="0"/>
    <cellStyle name="Moeda 2 2 2 2 2 3 4 2" xfId="0"/>
    <cellStyle name="Moeda 2 2 2 2 2 3 5" xfId="0"/>
    <cellStyle name="Moeda 2 2 2 2 2 4" xfId="0"/>
    <cellStyle name="Moeda 2 2 2 2 2 4 2" xfId="0"/>
    <cellStyle name="Moeda 2 2 2 2 2 4 2 2" xfId="0"/>
    <cellStyle name="Moeda 2 2 2 2 2 4 2 2 2" xfId="0"/>
    <cellStyle name="Moeda 2 2 2 2 2 4 2 3" xfId="0"/>
    <cellStyle name="Moeda 2 2 2 2 2 4 3" xfId="0"/>
    <cellStyle name="Moeda 2 2 2 2 2 4 3 2" xfId="0"/>
    <cellStyle name="Moeda 2 2 2 2 2 4 4" xfId="0"/>
    <cellStyle name="Moeda 2 2 2 2 2 5" xfId="0"/>
    <cellStyle name="Moeda 2 2 2 2 2 5 2" xfId="0"/>
    <cellStyle name="Moeda 2 2 2 2 2 5 2 2" xfId="0"/>
    <cellStyle name="Moeda 2 2 2 2 2 5 3" xfId="0"/>
    <cellStyle name="Moeda 2 2 2 2 2 6" xfId="0"/>
    <cellStyle name="Moeda 2 2 2 2 2 6 2" xfId="0"/>
    <cellStyle name="Moeda 2 2 2 2 2 7" xfId="0"/>
    <cellStyle name="Moeda 2 2 2 2 3" xfId="0"/>
    <cellStyle name="Moeda 2 2 2 2 3 2" xfId="0"/>
    <cellStyle name="Moeda 2 2 2 2 3 2 2" xfId="0"/>
    <cellStyle name="Moeda 2 2 2 2 3 2 2 2" xfId="0"/>
    <cellStyle name="Moeda 2 2 2 2 3 2 2 2 2" xfId="0"/>
    <cellStyle name="Moeda 2 2 2 2 3 2 2 2 2 2" xfId="0"/>
    <cellStyle name="Moeda 2 2 2 2 3 2 2 2 2 2 2" xfId="0"/>
    <cellStyle name="Moeda 2 2 2 2 3 2 2 2 2 3" xfId="0"/>
    <cellStyle name="Moeda 2 2 2 2 3 2 2 2 3" xfId="0"/>
    <cellStyle name="Moeda 2 2 2 2 3 2 2 2 3 2" xfId="0"/>
    <cellStyle name="Moeda 2 2 2 2 3 2 2 2 4" xfId="0"/>
    <cellStyle name="Moeda 2 2 2 2 3 2 2 3" xfId="0"/>
    <cellStyle name="Moeda 2 2 2 2 3 2 2 3 2" xfId="0"/>
    <cellStyle name="Moeda 2 2 2 2 3 2 2 3 2 2" xfId="0"/>
    <cellStyle name="Moeda 2 2 2 2 3 2 2 3 3" xfId="0"/>
    <cellStyle name="Moeda 2 2 2 2 3 2 2 4" xfId="0"/>
    <cellStyle name="Moeda 2 2 2 2 3 2 2 4 2" xfId="0"/>
    <cellStyle name="Moeda 2 2 2 2 3 2 2 5" xfId="0"/>
    <cellStyle name="Moeda 2 2 2 2 3 2 3" xfId="0"/>
    <cellStyle name="Moeda 2 2 2 2 3 2 3 2" xfId="0"/>
    <cellStyle name="Moeda 2 2 2 2 3 2 3 2 2" xfId="0"/>
    <cellStyle name="Moeda 2 2 2 2 3 2 3 2 2 2" xfId="0"/>
    <cellStyle name="Moeda 2 2 2 2 3 2 3 2 3" xfId="0"/>
    <cellStyle name="Moeda 2 2 2 2 3 2 3 3" xfId="0"/>
    <cellStyle name="Moeda 2 2 2 2 3 2 3 3 2" xfId="0"/>
    <cellStyle name="Moeda 2 2 2 2 3 2 3 4" xfId="0"/>
    <cellStyle name="Moeda 2 2 2 2 3 2 4" xfId="0"/>
    <cellStyle name="Moeda 2 2 2 2 3 2 4 2" xfId="0"/>
    <cellStyle name="Moeda 2 2 2 2 3 2 4 2 2" xfId="0"/>
    <cellStyle name="Moeda 2 2 2 2 3 2 4 3" xfId="0"/>
    <cellStyle name="Moeda 2 2 2 2 3 2 5" xfId="0"/>
    <cellStyle name="Moeda 2 2 2 2 3 2 5 2" xfId="0"/>
    <cellStyle name="Moeda 2 2 2 2 3 2 6" xfId="0"/>
    <cellStyle name="Moeda 2 2 2 2 3 3" xfId="0"/>
    <cellStyle name="Moeda 2 2 2 2 3 3 2" xfId="0"/>
    <cellStyle name="Moeda 2 2 2 2 3 3 2 2" xfId="0"/>
    <cellStyle name="Moeda 2 2 2 2 3 3 2 2 2" xfId="0"/>
    <cellStyle name="Moeda 2 2 2 2 3 3 2 2 2 2" xfId="0"/>
    <cellStyle name="Moeda 2 2 2 2 3 3 2 2 3" xfId="0"/>
    <cellStyle name="Moeda 2 2 2 2 3 3 2 3" xfId="0"/>
    <cellStyle name="Moeda 2 2 2 2 3 3 2 3 2" xfId="0"/>
    <cellStyle name="Moeda 2 2 2 2 3 3 2 4" xfId="0"/>
    <cellStyle name="Moeda 2 2 2 2 3 3 3" xfId="0"/>
    <cellStyle name="Moeda 2 2 2 2 3 3 3 2" xfId="0"/>
    <cellStyle name="Moeda 2 2 2 2 3 3 3 2 2" xfId="0"/>
    <cellStyle name="Moeda 2 2 2 2 3 3 3 3" xfId="0"/>
    <cellStyle name="Moeda 2 2 2 2 3 3 4" xfId="0"/>
    <cellStyle name="Moeda 2 2 2 2 3 3 4 2" xfId="0"/>
    <cellStyle name="Moeda 2 2 2 2 3 3 5" xfId="0"/>
    <cellStyle name="Moeda 2 2 2 2 3 4" xfId="0"/>
    <cellStyle name="Moeda 2 2 2 2 3 4 2" xfId="0"/>
    <cellStyle name="Moeda 2 2 2 2 3 4 2 2" xfId="0"/>
    <cellStyle name="Moeda 2 2 2 2 3 4 2 2 2" xfId="0"/>
    <cellStyle name="Moeda 2 2 2 2 3 4 2 3" xfId="0"/>
    <cellStyle name="Moeda 2 2 2 2 3 4 3" xfId="0"/>
    <cellStyle name="Moeda 2 2 2 2 3 4 3 2" xfId="0"/>
    <cellStyle name="Moeda 2 2 2 2 3 4 4" xfId="0"/>
    <cellStyle name="Moeda 2 2 2 2 3 5" xfId="0"/>
    <cellStyle name="Moeda 2 2 2 2 3 5 2" xfId="0"/>
    <cellStyle name="Moeda 2 2 2 2 3 5 2 2" xfId="0"/>
    <cellStyle name="Moeda 2 2 2 2 3 5 3" xfId="0"/>
    <cellStyle name="Moeda 2 2 2 2 3 6" xfId="0"/>
    <cellStyle name="Moeda 2 2 2 2 3 6 2" xfId="0"/>
    <cellStyle name="Moeda 2 2 2 2 3 7" xfId="0"/>
    <cellStyle name="Moeda 2 2 2 2 4" xfId="0"/>
    <cellStyle name="Moeda 2 2 2 2 4 2" xfId="0"/>
    <cellStyle name="Moeda 2 2 2 2 4 2 2" xfId="0"/>
    <cellStyle name="Moeda 2 2 2 2 4 2 2 2" xfId="0"/>
    <cellStyle name="Moeda 2 2 2 2 4 2 2 2 2" xfId="0"/>
    <cellStyle name="Moeda 2 2 2 2 4 2 2 2 2 2" xfId="0"/>
    <cellStyle name="Moeda 2 2 2 2 4 2 2 2 2 2 2" xfId="0"/>
    <cellStyle name="Moeda 2 2 2 2 4 2 2 2 2 3" xfId="0"/>
    <cellStyle name="Moeda 2 2 2 2 4 2 2 2 3" xfId="0"/>
    <cellStyle name="Moeda 2 2 2 2 4 2 2 2 3 2" xfId="0"/>
    <cellStyle name="Moeda 2 2 2 2 4 2 2 2 4" xfId="0"/>
    <cellStyle name="Moeda 2 2 2 2 4 2 2 3" xfId="0"/>
    <cellStyle name="Moeda 2 2 2 2 4 2 2 3 2" xfId="0"/>
    <cellStyle name="Moeda 2 2 2 2 4 2 2 3 2 2" xfId="0"/>
    <cellStyle name="Moeda 2 2 2 2 4 2 2 3 3" xfId="0"/>
    <cellStyle name="Moeda 2 2 2 2 4 2 2 4" xfId="0"/>
    <cellStyle name="Moeda 2 2 2 2 4 2 2 4 2" xfId="0"/>
    <cellStyle name="Moeda 2 2 2 2 4 2 2 5" xfId="0"/>
    <cellStyle name="Moeda 2 2 2 2 4 2 3" xfId="0"/>
    <cellStyle name="Moeda 2 2 2 2 4 2 3 2" xfId="0"/>
    <cellStyle name="Moeda 2 2 2 2 4 2 3 2 2" xfId="0"/>
    <cellStyle name="Moeda 2 2 2 2 4 2 3 2 2 2" xfId="0"/>
    <cellStyle name="Moeda 2 2 2 2 4 2 3 2 3" xfId="0"/>
    <cellStyle name="Moeda 2 2 2 2 4 2 3 3" xfId="0"/>
    <cellStyle name="Moeda 2 2 2 2 4 2 3 3 2" xfId="0"/>
    <cellStyle name="Moeda 2 2 2 2 4 2 3 4" xfId="0"/>
    <cellStyle name="Moeda 2 2 2 2 4 2 4" xfId="0"/>
    <cellStyle name="Moeda 2 2 2 2 4 2 4 2" xfId="0"/>
    <cellStyle name="Moeda 2 2 2 2 4 2 4 2 2" xfId="0"/>
    <cellStyle name="Moeda 2 2 2 2 4 2 4 3" xfId="0"/>
    <cellStyle name="Moeda 2 2 2 2 4 2 5" xfId="0"/>
    <cellStyle name="Moeda 2 2 2 2 4 2 5 2" xfId="0"/>
    <cellStyle name="Moeda 2 2 2 2 4 2 6" xfId="0"/>
    <cellStyle name="Moeda 2 2 2 2 4 3" xfId="0"/>
    <cellStyle name="Moeda 2 2 2 2 4 3 2" xfId="0"/>
    <cellStyle name="Moeda 2 2 2 2 4 3 2 2" xfId="0"/>
    <cellStyle name="Moeda 2 2 2 2 4 3 2 2 2" xfId="0"/>
    <cellStyle name="Moeda 2 2 2 2 4 3 2 2 2 2" xfId="0"/>
    <cellStyle name="Moeda 2 2 2 2 4 3 2 2 3" xfId="0"/>
    <cellStyle name="Moeda 2 2 2 2 4 3 2 3" xfId="0"/>
    <cellStyle name="Moeda 2 2 2 2 4 3 2 3 2" xfId="0"/>
    <cellStyle name="Moeda 2 2 2 2 4 3 2 4" xfId="0"/>
    <cellStyle name="Moeda 2 2 2 2 4 3 3" xfId="0"/>
    <cellStyle name="Moeda 2 2 2 2 4 3 3 2" xfId="0"/>
    <cellStyle name="Moeda 2 2 2 2 4 3 3 2 2" xfId="0"/>
    <cellStyle name="Moeda 2 2 2 2 4 3 3 3" xfId="0"/>
    <cellStyle name="Moeda 2 2 2 2 4 3 4" xfId="0"/>
    <cellStyle name="Moeda 2 2 2 2 4 3 4 2" xfId="0"/>
    <cellStyle name="Moeda 2 2 2 2 4 3 5" xfId="0"/>
    <cellStyle name="Moeda 2 2 2 2 4 4" xfId="0"/>
    <cellStyle name="Moeda 2 2 2 2 4 4 2" xfId="0"/>
    <cellStyle name="Moeda 2 2 2 2 4 4 2 2" xfId="0"/>
    <cellStyle name="Moeda 2 2 2 2 4 4 2 2 2" xfId="0"/>
    <cellStyle name="Moeda 2 2 2 2 4 4 2 3" xfId="0"/>
    <cellStyle name="Moeda 2 2 2 2 4 4 3" xfId="0"/>
    <cellStyle name="Moeda 2 2 2 2 4 4 3 2" xfId="0"/>
    <cellStyle name="Moeda 2 2 2 2 4 4 4" xfId="0"/>
    <cellStyle name="Moeda 2 2 2 2 4 5" xfId="0"/>
    <cellStyle name="Moeda 2 2 2 2 4 5 2" xfId="0"/>
    <cellStyle name="Moeda 2 2 2 2 4 5 2 2" xfId="0"/>
    <cellStyle name="Moeda 2 2 2 2 4 5 3" xfId="0"/>
    <cellStyle name="Moeda 2 2 2 2 4 6" xfId="0"/>
    <cellStyle name="Moeda 2 2 2 2 4 6 2" xfId="0"/>
    <cellStyle name="Moeda 2 2 2 2 4 7" xfId="0"/>
    <cellStyle name="Moeda 2 2 2 2 5" xfId="0"/>
    <cellStyle name="Moeda 2 2 2 2 5 2" xfId="0"/>
    <cellStyle name="Moeda 2 2 2 2 5 2 2" xfId="0"/>
    <cellStyle name="Moeda 2 2 2 2 5 2 2 2" xfId="0"/>
    <cellStyle name="Moeda 2 2 2 2 5 2 2 2 2" xfId="0"/>
    <cellStyle name="Moeda 2 2 2 2 5 2 2 2 2 2" xfId="0"/>
    <cellStyle name="Moeda 2 2 2 2 5 2 2 2 3" xfId="0"/>
    <cellStyle name="Moeda 2 2 2 2 5 2 2 3" xfId="0"/>
    <cellStyle name="Moeda 2 2 2 2 5 2 2 3 2" xfId="0"/>
    <cellStyle name="Moeda 2 2 2 2 5 2 2 4" xfId="0"/>
    <cellStyle name="Moeda 2 2 2 2 5 2 3" xfId="0"/>
    <cellStyle name="Moeda 2 2 2 2 5 2 3 2" xfId="0"/>
    <cellStyle name="Moeda 2 2 2 2 5 2 3 2 2" xfId="0"/>
    <cellStyle name="Moeda 2 2 2 2 5 2 3 3" xfId="0"/>
    <cellStyle name="Moeda 2 2 2 2 5 2 4" xfId="0"/>
    <cellStyle name="Moeda 2 2 2 2 5 2 4 2" xfId="0"/>
    <cellStyle name="Moeda 2 2 2 2 5 2 5" xfId="0"/>
    <cellStyle name="Moeda 2 2 2 2 5 3" xfId="0"/>
    <cellStyle name="Moeda 2 2 2 2 5 3 2" xfId="0"/>
    <cellStyle name="Moeda 2 2 2 2 5 3 2 2" xfId="0"/>
    <cellStyle name="Moeda 2 2 2 2 5 3 2 2 2" xfId="0"/>
    <cellStyle name="Moeda 2 2 2 2 5 3 2 3" xfId="0"/>
    <cellStyle name="Moeda 2 2 2 2 5 3 3" xfId="0"/>
    <cellStyle name="Moeda 2 2 2 2 5 3 3 2" xfId="0"/>
    <cellStyle name="Moeda 2 2 2 2 5 3 4" xfId="0"/>
    <cellStyle name="Moeda 2 2 2 2 5 4" xfId="0"/>
    <cellStyle name="Moeda 2 2 2 2 5 4 2" xfId="0"/>
    <cellStyle name="Moeda 2 2 2 2 5 4 2 2" xfId="0"/>
    <cellStyle name="Moeda 2 2 2 2 5 4 3" xfId="0"/>
    <cellStyle name="Moeda 2 2 2 2 5 5" xfId="0"/>
    <cellStyle name="Moeda 2 2 2 2 5 5 2" xfId="0"/>
    <cellStyle name="Moeda 2 2 2 2 5 6" xfId="0"/>
    <cellStyle name="Moeda 2 2 2 2 6" xfId="0"/>
    <cellStyle name="Moeda 2 2 2 2 6 2" xfId="0"/>
    <cellStyle name="Moeda 2 2 2 2 6 2 2" xfId="0"/>
    <cellStyle name="Moeda 2 2 2 2 6 2 2 2" xfId="0"/>
    <cellStyle name="Moeda 2 2 2 2 6 2 2 2 2" xfId="0"/>
    <cellStyle name="Moeda 2 2 2 2 6 2 2 3" xfId="0"/>
    <cellStyle name="Moeda 2 2 2 2 6 2 3" xfId="0"/>
    <cellStyle name="Moeda 2 2 2 2 6 2 3 2" xfId="0"/>
    <cellStyle name="Moeda 2 2 2 2 6 2 4" xfId="0"/>
    <cellStyle name="Moeda 2 2 2 2 6 3" xfId="0"/>
    <cellStyle name="Moeda 2 2 2 2 6 3 2" xfId="0"/>
    <cellStyle name="Moeda 2 2 2 2 6 3 2 2" xfId="0"/>
    <cellStyle name="Moeda 2 2 2 2 6 3 3" xfId="0"/>
    <cellStyle name="Moeda 2 2 2 2 6 4" xfId="0"/>
    <cellStyle name="Moeda 2 2 2 2 6 4 2" xfId="0"/>
    <cellStyle name="Moeda 2 2 2 2 6 5" xfId="0"/>
    <cellStyle name="Moeda 2 2 2 2 7" xfId="0"/>
    <cellStyle name="Moeda 2 2 2 2 7 2" xfId="0"/>
    <cellStyle name="Moeda 2 2 2 2 7 2 2" xfId="0"/>
    <cellStyle name="Moeda 2 2 2 2 7 2 2 2" xfId="0"/>
    <cellStyle name="Moeda 2 2 2 2 7 2 2 2 2" xfId="0"/>
    <cellStyle name="Moeda 2 2 2 2 7 2 2 3" xfId="0"/>
    <cellStyle name="Moeda 2 2 2 2 7 2 3" xfId="0"/>
    <cellStyle name="Moeda 2 2 2 2 7 2 3 2" xfId="0"/>
    <cellStyle name="Moeda 2 2 2 2 7 2 4" xfId="0"/>
    <cellStyle name="Moeda 2 2 2 2 7 3" xfId="0"/>
    <cellStyle name="Moeda 2 2 2 2 7 3 2" xfId="0"/>
    <cellStyle name="Moeda 2 2 2 2 7 3 2 2" xfId="0"/>
    <cellStyle name="Moeda 2 2 2 2 7 3 3" xfId="0"/>
    <cellStyle name="Moeda 2 2 2 2 7 4" xfId="0"/>
    <cellStyle name="Moeda 2 2 2 2 7 4 2" xfId="0"/>
    <cellStyle name="Moeda 2 2 2 2 7 5" xfId="0"/>
    <cellStyle name="Moeda 2 2 2 2 8" xfId="0"/>
    <cellStyle name="Moeda 2 2 2 2 8 2" xfId="0"/>
    <cellStyle name="Moeda 2 2 2 2 8 2 2" xfId="0"/>
    <cellStyle name="Moeda 2 2 2 2 8 2 2 2" xfId="0"/>
    <cellStyle name="Moeda 2 2 2 2 8 2 3" xfId="0"/>
    <cellStyle name="Moeda 2 2 2 2 8 3" xfId="0"/>
    <cellStyle name="Moeda 2 2 2 2 8 3 2" xfId="0"/>
    <cellStyle name="Moeda 2 2 2 2 8 4" xfId="0"/>
    <cellStyle name="Moeda 2 2 2 2 9" xfId="0"/>
    <cellStyle name="Moeda 2 2 2 2 9 2" xfId="0"/>
    <cellStyle name="Moeda 2 2 2 2 9 2 2" xfId="0"/>
    <cellStyle name="Moeda 2 2 2 2 9 3" xfId="0"/>
    <cellStyle name="Moeda 2 2 2 3" xfId="0"/>
    <cellStyle name="Moeda 2 2 2 3 2" xfId="0"/>
    <cellStyle name="Moeda 2 2 2 3 2 2" xfId="0"/>
    <cellStyle name="Moeda 2 2 2 3 2 2 2" xfId="0"/>
    <cellStyle name="Moeda 2 2 2 3 2 2 2 2" xfId="0"/>
    <cellStyle name="Moeda 2 2 2 3 2 2 2 2 2" xfId="0"/>
    <cellStyle name="Moeda 2 2 2 3 2 2 2 2 2 2" xfId="0"/>
    <cellStyle name="Moeda 2 2 2 3 2 2 2 2 3" xfId="0"/>
    <cellStyle name="Moeda 2 2 2 3 2 2 2 3" xfId="0"/>
    <cellStyle name="Moeda 2 2 2 3 2 2 2 3 2" xfId="0"/>
    <cellStyle name="Moeda 2 2 2 3 2 2 2 4" xfId="0"/>
    <cellStyle name="Moeda 2 2 2 3 2 2 3" xfId="0"/>
    <cellStyle name="Moeda 2 2 2 3 2 2 3 2" xfId="0"/>
    <cellStyle name="Moeda 2 2 2 3 2 2 3 2 2" xfId="0"/>
    <cellStyle name="Moeda 2 2 2 3 2 2 3 3" xfId="0"/>
    <cellStyle name="Moeda 2 2 2 3 2 2 4" xfId="0"/>
    <cellStyle name="Moeda 2 2 2 3 2 2 4 2" xfId="0"/>
    <cellStyle name="Moeda 2 2 2 3 2 2 5" xfId="0"/>
    <cellStyle name="Moeda 2 2 2 3 2 3" xfId="0"/>
    <cellStyle name="Moeda 2 2 2 3 2 3 2" xfId="0"/>
    <cellStyle name="Moeda 2 2 2 3 2 3 2 2" xfId="0"/>
    <cellStyle name="Moeda 2 2 2 3 2 3 2 2 2" xfId="0"/>
    <cellStyle name="Moeda 2 2 2 3 2 3 2 3" xfId="0"/>
    <cellStyle name="Moeda 2 2 2 3 2 3 3" xfId="0"/>
    <cellStyle name="Moeda 2 2 2 3 2 3 3 2" xfId="0"/>
    <cellStyle name="Moeda 2 2 2 3 2 3 4" xfId="0"/>
    <cellStyle name="Moeda 2 2 2 3 2 4" xfId="0"/>
    <cellStyle name="Moeda 2 2 2 3 2 4 2" xfId="0"/>
    <cellStyle name="Moeda 2 2 2 3 2 4 2 2" xfId="0"/>
    <cellStyle name="Moeda 2 2 2 3 2 4 3" xfId="0"/>
    <cellStyle name="Moeda 2 2 2 3 2 5" xfId="0"/>
    <cellStyle name="Moeda 2 2 2 3 2 5 2" xfId="0"/>
    <cellStyle name="Moeda 2 2 2 3 2 6" xfId="0"/>
    <cellStyle name="Moeda 2 2 2 3 3" xfId="0"/>
    <cellStyle name="Moeda 2 2 2 3 3 2" xfId="0"/>
    <cellStyle name="Moeda 2 2 2 3 3 2 2" xfId="0"/>
    <cellStyle name="Moeda 2 2 2 3 3 2 2 2" xfId="0"/>
    <cellStyle name="Moeda 2 2 2 3 3 2 2 2 2" xfId="0"/>
    <cellStyle name="Moeda 2 2 2 3 3 2 2 3" xfId="0"/>
    <cellStyle name="Moeda 2 2 2 3 3 2 3" xfId="0"/>
    <cellStyle name="Moeda 2 2 2 3 3 2 3 2" xfId="0"/>
    <cellStyle name="Moeda 2 2 2 3 3 2 4" xfId="0"/>
    <cellStyle name="Moeda 2 2 2 3 3 3" xfId="0"/>
    <cellStyle name="Moeda 2 2 2 3 3 3 2" xfId="0"/>
    <cellStyle name="Moeda 2 2 2 3 3 3 2 2" xfId="0"/>
    <cellStyle name="Moeda 2 2 2 3 3 3 3" xfId="0"/>
    <cellStyle name="Moeda 2 2 2 3 3 4" xfId="0"/>
    <cellStyle name="Moeda 2 2 2 3 3 4 2" xfId="0"/>
    <cellStyle name="Moeda 2 2 2 3 3 5" xfId="0"/>
    <cellStyle name="Moeda 2 2 2 3 4" xfId="0"/>
    <cellStyle name="Moeda 2 2 2 3 4 2" xfId="0"/>
    <cellStyle name="Moeda 2 2 2 3 4 2 2" xfId="0"/>
    <cellStyle name="Moeda 2 2 2 3 4 2 2 2" xfId="0"/>
    <cellStyle name="Moeda 2 2 2 3 4 2 3" xfId="0"/>
    <cellStyle name="Moeda 2 2 2 3 4 3" xfId="0"/>
    <cellStyle name="Moeda 2 2 2 3 4 3 2" xfId="0"/>
    <cellStyle name="Moeda 2 2 2 3 4 4" xfId="0"/>
    <cellStyle name="Moeda 2 2 2 3 5" xfId="0"/>
    <cellStyle name="Moeda 2 2 2 3 5 2" xfId="0"/>
    <cellStyle name="Moeda 2 2 2 3 5 2 2" xfId="0"/>
    <cellStyle name="Moeda 2 2 2 3 5 3" xfId="0"/>
    <cellStyle name="Moeda 2 2 2 3 6" xfId="0"/>
    <cellStyle name="Moeda 2 2 2 3 6 2" xfId="0"/>
    <cellStyle name="Moeda 2 2 2 3 7" xfId="0"/>
    <cellStyle name="Moeda 2 2 2 4" xfId="0"/>
    <cellStyle name="Moeda 2 2 2 4 2" xfId="0"/>
    <cellStyle name="Moeda 2 2 2 4 2 2" xfId="0"/>
    <cellStyle name="Moeda 2 2 2 4 2 2 2" xfId="0"/>
    <cellStyle name="Moeda 2 2 2 4 2 2 2 2" xfId="0"/>
    <cellStyle name="Moeda 2 2 2 4 2 2 2 2 2" xfId="0"/>
    <cellStyle name="Moeda 2 2 2 4 2 2 2 2 2 2" xfId="0"/>
    <cellStyle name="Moeda 2 2 2 4 2 2 2 2 3" xfId="0"/>
    <cellStyle name="Moeda 2 2 2 4 2 2 2 3" xfId="0"/>
    <cellStyle name="Moeda 2 2 2 4 2 2 2 3 2" xfId="0"/>
    <cellStyle name="Moeda 2 2 2 4 2 2 2 4" xfId="0"/>
    <cellStyle name="Moeda 2 2 2 4 2 2 3" xfId="0"/>
    <cellStyle name="Moeda 2 2 2 4 2 2 3 2" xfId="0"/>
    <cellStyle name="Moeda 2 2 2 4 2 2 3 2 2" xfId="0"/>
    <cellStyle name="Moeda 2 2 2 4 2 2 3 3" xfId="0"/>
    <cellStyle name="Moeda 2 2 2 4 2 2 4" xfId="0"/>
    <cellStyle name="Moeda 2 2 2 4 2 2 4 2" xfId="0"/>
    <cellStyle name="Moeda 2 2 2 4 2 2 5" xfId="0"/>
    <cellStyle name="Moeda 2 2 2 4 2 3" xfId="0"/>
    <cellStyle name="Moeda 2 2 2 4 2 3 2" xfId="0"/>
    <cellStyle name="Moeda 2 2 2 4 2 3 2 2" xfId="0"/>
    <cellStyle name="Moeda 2 2 2 4 2 3 2 2 2" xfId="0"/>
    <cellStyle name="Moeda 2 2 2 4 2 3 2 3" xfId="0"/>
    <cellStyle name="Moeda 2 2 2 4 2 3 3" xfId="0"/>
    <cellStyle name="Moeda 2 2 2 4 2 3 3 2" xfId="0"/>
    <cellStyle name="Moeda 2 2 2 4 2 3 4" xfId="0"/>
    <cellStyle name="Moeda 2 2 2 4 2 4" xfId="0"/>
    <cellStyle name="Moeda 2 2 2 4 2 4 2" xfId="0"/>
    <cellStyle name="Moeda 2 2 2 4 2 4 2 2" xfId="0"/>
    <cellStyle name="Moeda 2 2 2 4 2 4 3" xfId="0"/>
    <cellStyle name="Moeda 2 2 2 4 2 5" xfId="0"/>
    <cellStyle name="Moeda 2 2 2 4 2 5 2" xfId="0"/>
    <cellStyle name="Moeda 2 2 2 4 2 6" xfId="0"/>
    <cellStyle name="Moeda 2 2 2 4 3" xfId="0"/>
    <cellStyle name="Moeda 2 2 2 4 3 2" xfId="0"/>
    <cellStyle name="Moeda 2 2 2 4 3 2 2" xfId="0"/>
    <cellStyle name="Moeda 2 2 2 4 3 2 2 2" xfId="0"/>
    <cellStyle name="Moeda 2 2 2 4 3 2 2 2 2" xfId="0"/>
    <cellStyle name="Moeda 2 2 2 4 3 2 2 3" xfId="0"/>
    <cellStyle name="Moeda 2 2 2 4 3 2 3" xfId="0"/>
    <cellStyle name="Moeda 2 2 2 4 3 2 3 2" xfId="0"/>
    <cellStyle name="Moeda 2 2 2 4 3 2 4" xfId="0"/>
    <cellStyle name="Moeda 2 2 2 4 3 3" xfId="0"/>
    <cellStyle name="Moeda 2 2 2 4 3 3 2" xfId="0"/>
    <cellStyle name="Moeda 2 2 2 4 3 3 2 2" xfId="0"/>
    <cellStyle name="Moeda 2 2 2 4 3 3 3" xfId="0"/>
    <cellStyle name="Moeda 2 2 2 4 3 4" xfId="0"/>
    <cellStyle name="Moeda 2 2 2 4 3 4 2" xfId="0"/>
    <cellStyle name="Moeda 2 2 2 4 3 5" xfId="0"/>
    <cellStyle name="Moeda 2 2 2 4 4" xfId="0"/>
    <cellStyle name="Moeda 2 2 2 4 4 2" xfId="0"/>
    <cellStyle name="Moeda 2 2 2 4 4 2 2" xfId="0"/>
    <cellStyle name="Moeda 2 2 2 4 4 2 2 2" xfId="0"/>
    <cellStyle name="Moeda 2 2 2 4 4 2 3" xfId="0"/>
    <cellStyle name="Moeda 2 2 2 4 4 3" xfId="0"/>
    <cellStyle name="Moeda 2 2 2 4 4 3 2" xfId="0"/>
    <cellStyle name="Moeda 2 2 2 4 4 4" xfId="0"/>
    <cellStyle name="Moeda 2 2 2 4 5" xfId="0"/>
    <cellStyle name="Moeda 2 2 2 4 5 2" xfId="0"/>
    <cellStyle name="Moeda 2 2 2 4 5 2 2" xfId="0"/>
    <cellStyle name="Moeda 2 2 2 4 5 3" xfId="0"/>
    <cellStyle name="Moeda 2 2 2 4 6" xfId="0"/>
    <cellStyle name="Moeda 2 2 2 4 6 2" xfId="0"/>
    <cellStyle name="Moeda 2 2 2 4 7" xfId="0"/>
    <cellStyle name="Moeda 2 2 2 5" xfId="0"/>
    <cellStyle name="Moeda 2 2 2 5 2" xfId="0"/>
    <cellStyle name="Moeda 2 2 2 5 2 2" xfId="0"/>
    <cellStyle name="Moeda 2 2 2 5 2 2 2" xfId="0"/>
    <cellStyle name="Moeda 2 2 2 5 2 2 2 2" xfId="0"/>
    <cellStyle name="Moeda 2 2 2 5 2 2 2 2 2" xfId="0"/>
    <cellStyle name="Moeda 2 2 2 5 2 2 2 2 2 2" xfId="0"/>
    <cellStyle name="Moeda 2 2 2 5 2 2 2 2 3" xfId="0"/>
    <cellStyle name="Moeda 2 2 2 5 2 2 2 3" xfId="0"/>
    <cellStyle name="Moeda 2 2 2 5 2 2 2 3 2" xfId="0"/>
    <cellStyle name="Moeda 2 2 2 5 2 2 2 4" xfId="0"/>
    <cellStyle name="Moeda 2 2 2 5 2 2 3" xfId="0"/>
    <cellStyle name="Moeda 2 2 2 5 2 2 3 2" xfId="0"/>
    <cellStyle name="Moeda 2 2 2 5 2 2 3 2 2" xfId="0"/>
    <cellStyle name="Moeda 2 2 2 5 2 2 3 3" xfId="0"/>
    <cellStyle name="Moeda 2 2 2 5 2 2 4" xfId="0"/>
    <cellStyle name="Moeda 2 2 2 5 2 2 4 2" xfId="0"/>
    <cellStyle name="Moeda 2 2 2 5 2 2 5" xfId="0"/>
    <cellStyle name="Moeda 2 2 2 5 2 3" xfId="0"/>
    <cellStyle name="Moeda 2 2 2 5 2 3 2" xfId="0"/>
    <cellStyle name="Moeda 2 2 2 5 2 3 2 2" xfId="0"/>
    <cellStyle name="Moeda 2 2 2 5 2 3 2 2 2" xfId="0"/>
    <cellStyle name="Moeda 2 2 2 5 2 3 2 3" xfId="0"/>
    <cellStyle name="Moeda 2 2 2 5 2 3 3" xfId="0"/>
    <cellStyle name="Moeda 2 2 2 5 2 3 3 2" xfId="0"/>
    <cellStyle name="Moeda 2 2 2 5 2 3 4" xfId="0"/>
    <cellStyle name="Moeda 2 2 2 5 2 4" xfId="0"/>
    <cellStyle name="Moeda 2 2 2 5 2 4 2" xfId="0"/>
    <cellStyle name="Moeda 2 2 2 5 2 4 2 2" xfId="0"/>
    <cellStyle name="Moeda 2 2 2 5 2 4 3" xfId="0"/>
    <cellStyle name="Moeda 2 2 2 5 2 5" xfId="0"/>
    <cellStyle name="Moeda 2 2 2 5 2 5 2" xfId="0"/>
    <cellStyle name="Moeda 2 2 2 5 2 6" xfId="0"/>
    <cellStyle name="Moeda 2 2 2 5 3" xfId="0"/>
    <cellStyle name="Moeda 2 2 2 5 3 2" xfId="0"/>
    <cellStyle name="Moeda 2 2 2 5 3 2 2" xfId="0"/>
    <cellStyle name="Moeda 2 2 2 5 3 2 2 2" xfId="0"/>
    <cellStyle name="Moeda 2 2 2 5 3 2 2 2 2" xfId="0"/>
    <cellStyle name="Moeda 2 2 2 5 3 2 2 3" xfId="0"/>
    <cellStyle name="Moeda 2 2 2 5 3 2 3" xfId="0"/>
    <cellStyle name="Moeda 2 2 2 5 3 2 3 2" xfId="0"/>
    <cellStyle name="Moeda 2 2 2 5 3 2 4" xfId="0"/>
    <cellStyle name="Moeda 2 2 2 5 3 3" xfId="0"/>
    <cellStyle name="Moeda 2 2 2 5 3 3 2" xfId="0"/>
    <cellStyle name="Moeda 2 2 2 5 3 3 2 2" xfId="0"/>
    <cellStyle name="Moeda 2 2 2 5 3 3 3" xfId="0"/>
    <cellStyle name="Moeda 2 2 2 5 3 4" xfId="0"/>
    <cellStyle name="Moeda 2 2 2 5 3 4 2" xfId="0"/>
    <cellStyle name="Moeda 2 2 2 5 3 5" xfId="0"/>
    <cellStyle name="Moeda 2 2 2 5 4" xfId="0"/>
    <cellStyle name="Moeda 2 2 2 5 4 2" xfId="0"/>
    <cellStyle name="Moeda 2 2 2 5 4 2 2" xfId="0"/>
    <cellStyle name="Moeda 2 2 2 5 4 2 2 2" xfId="0"/>
    <cellStyle name="Moeda 2 2 2 5 4 2 3" xfId="0"/>
    <cellStyle name="Moeda 2 2 2 5 4 3" xfId="0"/>
    <cellStyle name="Moeda 2 2 2 5 4 3 2" xfId="0"/>
    <cellStyle name="Moeda 2 2 2 5 4 4" xfId="0"/>
    <cellStyle name="Moeda 2 2 2 5 5" xfId="0"/>
    <cellStyle name="Moeda 2 2 2 5 5 2" xfId="0"/>
    <cellStyle name="Moeda 2 2 2 5 5 2 2" xfId="0"/>
    <cellStyle name="Moeda 2 2 2 5 5 3" xfId="0"/>
    <cellStyle name="Moeda 2 2 2 5 6" xfId="0"/>
    <cellStyle name="Moeda 2 2 2 5 6 2" xfId="0"/>
    <cellStyle name="Moeda 2 2 2 5 7" xfId="0"/>
    <cellStyle name="Moeda 2 2 2 6" xfId="0"/>
    <cellStyle name="Moeda 2 2 2 6 2" xfId="0"/>
    <cellStyle name="Moeda 2 2 2 6 2 2" xfId="0"/>
    <cellStyle name="Moeda 2 2 2 6 2 2 2" xfId="0"/>
    <cellStyle name="Moeda 2 2 2 6 2 2 2 2" xfId="0"/>
    <cellStyle name="Moeda 2 2 2 6 2 2 2 2 2" xfId="0"/>
    <cellStyle name="Moeda 2 2 2 6 2 2 2 3" xfId="0"/>
    <cellStyle name="Moeda 2 2 2 6 2 2 3" xfId="0"/>
    <cellStyle name="Moeda 2 2 2 6 2 2 3 2" xfId="0"/>
    <cellStyle name="Moeda 2 2 2 6 2 2 4" xfId="0"/>
    <cellStyle name="Moeda 2 2 2 6 2 3" xfId="0"/>
    <cellStyle name="Moeda 2 2 2 6 2 3 2" xfId="0"/>
    <cellStyle name="Moeda 2 2 2 6 2 3 2 2" xfId="0"/>
    <cellStyle name="Moeda 2 2 2 6 2 3 3" xfId="0"/>
    <cellStyle name="Moeda 2 2 2 6 2 4" xfId="0"/>
    <cellStyle name="Moeda 2 2 2 6 2 4 2" xfId="0"/>
    <cellStyle name="Moeda 2 2 2 6 2 5" xfId="0"/>
    <cellStyle name="Moeda 2 2 2 6 3" xfId="0"/>
    <cellStyle name="Moeda 2 2 2 6 3 2" xfId="0"/>
    <cellStyle name="Moeda 2 2 2 6 3 2 2" xfId="0"/>
    <cellStyle name="Moeda 2 2 2 6 3 2 2 2" xfId="0"/>
    <cellStyle name="Moeda 2 2 2 6 3 2 3" xfId="0"/>
    <cellStyle name="Moeda 2 2 2 6 3 3" xfId="0"/>
    <cellStyle name="Moeda 2 2 2 6 3 3 2" xfId="0"/>
    <cellStyle name="Moeda 2 2 2 6 3 4" xfId="0"/>
    <cellStyle name="Moeda 2 2 2 6 4" xfId="0"/>
    <cellStyle name="Moeda 2 2 2 6 4 2" xfId="0"/>
    <cellStyle name="Moeda 2 2 2 6 4 2 2" xfId="0"/>
    <cellStyle name="Moeda 2 2 2 6 4 3" xfId="0"/>
    <cellStyle name="Moeda 2 2 2 6 5" xfId="0"/>
    <cellStyle name="Moeda 2 2 2 6 5 2" xfId="0"/>
    <cellStyle name="Moeda 2 2 2 6 6" xfId="0"/>
    <cellStyle name="Moeda 2 2 2 7" xfId="0"/>
    <cellStyle name="Moeda 2 2 2 7 2" xfId="0"/>
    <cellStyle name="Moeda 2 2 2 7 2 2" xfId="0"/>
    <cellStyle name="Moeda 2 2 2 7 2 2 2" xfId="0"/>
    <cellStyle name="Moeda 2 2 2 7 2 2 2 2" xfId="0"/>
    <cellStyle name="Moeda 2 2 2 7 2 2 3" xfId="0"/>
    <cellStyle name="Moeda 2 2 2 7 2 3" xfId="0"/>
    <cellStyle name="Moeda 2 2 2 7 2 3 2" xfId="0"/>
    <cellStyle name="Moeda 2 2 2 7 2 4" xfId="0"/>
    <cellStyle name="Moeda 2 2 2 7 3" xfId="0"/>
    <cellStyle name="Moeda 2 2 2 7 3 2" xfId="0"/>
    <cellStyle name="Moeda 2 2 2 7 3 2 2" xfId="0"/>
    <cellStyle name="Moeda 2 2 2 7 3 3" xfId="0"/>
    <cellStyle name="Moeda 2 2 2 7 4" xfId="0"/>
    <cellStyle name="Moeda 2 2 2 7 4 2" xfId="0"/>
    <cellStyle name="Moeda 2 2 2 7 5" xfId="0"/>
    <cellStyle name="Moeda 2 2 2 8" xfId="0"/>
    <cellStyle name="Moeda 2 2 2 8 2" xfId="0"/>
    <cellStyle name="Moeda 2 2 2 8 2 2" xfId="0"/>
    <cellStyle name="Moeda 2 2 2 8 2 2 2" xfId="0"/>
    <cellStyle name="Moeda 2 2 2 8 2 2 2 2" xfId="0"/>
    <cellStyle name="Moeda 2 2 2 8 2 2 3" xfId="0"/>
    <cellStyle name="Moeda 2 2 2 8 2 3" xfId="0"/>
    <cellStyle name="Moeda 2 2 2 8 2 3 2" xfId="0"/>
    <cellStyle name="Moeda 2 2 2 8 2 4" xfId="0"/>
    <cellStyle name="Moeda 2 2 2 8 3" xfId="0"/>
    <cellStyle name="Moeda 2 2 2 8 3 2" xfId="0"/>
    <cellStyle name="Moeda 2 2 2 8 3 2 2" xfId="0"/>
    <cellStyle name="Moeda 2 2 2 8 3 3" xfId="0"/>
    <cellStyle name="Moeda 2 2 2 8 4" xfId="0"/>
    <cellStyle name="Moeda 2 2 2 8 4 2" xfId="0"/>
    <cellStyle name="Moeda 2 2 2 8 5" xfId="0"/>
    <cellStyle name="Moeda 2 2 2 9" xfId="0"/>
    <cellStyle name="Moeda 2 2 2 9 2" xfId="0"/>
    <cellStyle name="Moeda 2 2 2 9 2 2" xfId="0"/>
    <cellStyle name="Moeda 2 2 2 9 2 2 2" xfId="0"/>
    <cellStyle name="Moeda 2 2 2 9 2 3" xfId="0"/>
    <cellStyle name="Moeda 2 2 2 9 3" xfId="0"/>
    <cellStyle name="Moeda 2 2 2 9 3 2" xfId="0"/>
    <cellStyle name="Moeda 2 2 2 9 4" xfId="0"/>
    <cellStyle name="Moeda 2 2 20" xfId="0"/>
    <cellStyle name="Moeda 2 2 3" xfId="0"/>
    <cellStyle name="Moeda 2 2 3 10" xfId="0"/>
    <cellStyle name="Moeda 2 2 3 10 2" xfId="0"/>
    <cellStyle name="Moeda 2 2 3 10 2 2" xfId="0"/>
    <cellStyle name="Moeda 2 2 3 10 3" xfId="0"/>
    <cellStyle name="Moeda 2 2 3 11" xfId="0"/>
    <cellStyle name="Moeda 2 2 3 11 2" xfId="0"/>
    <cellStyle name="Moeda 2 2 3 12" xfId="0"/>
    <cellStyle name="Moeda 2 2 3 2" xfId="0"/>
    <cellStyle name="Moeda 2 2 3 2 10" xfId="0"/>
    <cellStyle name="Moeda 2 2 3 2 10 2" xfId="0"/>
    <cellStyle name="Moeda 2 2 3 2 11" xfId="0"/>
    <cellStyle name="Moeda 2 2 3 2 2" xfId="0"/>
    <cellStyle name="Moeda 2 2 3 2 2 2" xfId="0"/>
    <cellStyle name="Moeda 2 2 3 2 2 2 2" xfId="0"/>
    <cellStyle name="Moeda 2 2 3 2 2 2 2 2" xfId="0"/>
    <cellStyle name="Moeda 2 2 3 2 2 2 2 2 2" xfId="0"/>
    <cellStyle name="Moeda 2 2 3 2 2 2 2 2 2 2" xfId="0"/>
    <cellStyle name="Moeda 2 2 3 2 2 2 2 2 2 2 2" xfId="0"/>
    <cellStyle name="Moeda 2 2 3 2 2 2 2 2 2 3" xfId="0"/>
    <cellStyle name="Moeda 2 2 3 2 2 2 2 2 3" xfId="0"/>
    <cellStyle name="Moeda 2 2 3 2 2 2 2 2 3 2" xfId="0"/>
    <cellStyle name="Moeda 2 2 3 2 2 2 2 2 4" xfId="0"/>
    <cellStyle name="Moeda 2 2 3 2 2 2 2 3" xfId="0"/>
    <cellStyle name="Moeda 2 2 3 2 2 2 2 3 2" xfId="0"/>
    <cellStyle name="Moeda 2 2 3 2 2 2 2 3 2 2" xfId="0"/>
    <cellStyle name="Moeda 2 2 3 2 2 2 2 3 3" xfId="0"/>
    <cellStyle name="Moeda 2 2 3 2 2 2 2 4" xfId="0"/>
    <cellStyle name="Moeda 2 2 3 2 2 2 2 4 2" xfId="0"/>
    <cellStyle name="Moeda 2 2 3 2 2 2 2 5" xfId="0"/>
    <cellStyle name="Moeda 2 2 3 2 2 2 3" xfId="0"/>
    <cellStyle name="Moeda 2 2 3 2 2 2 3 2" xfId="0"/>
    <cellStyle name="Moeda 2 2 3 2 2 2 3 2 2" xfId="0"/>
    <cellStyle name="Moeda 2 2 3 2 2 2 3 2 2 2" xfId="0"/>
    <cellStyle name="Moeda 2 2 3 2 2 2 3 2 3" xfId="0"/>
    <cellStyle name="Moeda 2 2 3 2 2 2 3 3" xfId="0"/>
    <cellStyle name="Moeda 2 2 3 2 2 2 3 3 2" xfId="0"/>
    <cellStyle name="Moeda 2 2 3 2 2 2 3 4" xfId="0"/>
    <cellStyle name="Moeda 2 2 3 2 2 2 4" xfId="0"/>
    <cellStyle name="Moeda 2 2 3 2 2 2 4 2" xfId="0"/>
    <cellStyle name="Moeda 2 2 3 2 2 2 4 2 2" xfId="0"/>
    <cellStyle name="Moeda 2 2 3 2 2 2 4 3" xfId="0"/>
    <cellStyle name="Moeda 2 2 3 2 2 2 5" xfId="0"/>
    <cellStyle name="Moeda 2 2 3 2 2 2 5 2" xfId="0"/>
    <cellStyle name="Moeda 2 2 3 2 2 2 6" xfId="0"/>
    <cellStyle name="Moeda 2 2 3 2 2 3" xfId="0"/>
    <cellStyle name="Moeda 2 2 3 2 2 3 2" xfId="0"/>
    <cellStyle name="Moeda 2 2 3 2 2 3 2 2" xfId="0"/>
    <cellStyle name="Moeda 2 2 3 2 2 3 2 2 2" xfId="0"/>
    <cellStyle name="Moeda 2 2 3 2 2 3 2 2 2 2" xfId="0"/>
    <cellStyle name="Moeda 2 2 3 2 2 3 2 2 3" xfId="0"/>
    <cellStyle name="Moeda 2 2 3 2 2 3 2 3" xfId="0"/>
    <cellStyle name="Moeda 2 2 3 2 2 3 2 3 2" xfId="0"/>
    <cellStyle name="Moeda 2 2 3 2 2 3 2 4" xfId="0"/>
    <cellStyle name="Moeda 2 2 3 2 2 3 3" xfId="0"/>
    <cellStyle name="Moeda 2 2 3 2 2 3 3 2" xfId="0"/>
    <cellStyle name="Moeda 2 2 3 2 2 3 3 2 2" xfId="0"/>
    <cellStyle name="Moeda 2 2 3 2 2 3 3 3" xfId="0"/>
    <cellStyle name="Moeda 2 2 3 2 2 3 4" xfId="0"/>
    <cellStyle name="Moeda 2 2 3 2 2 3 4 2" xfId="0"/>
    <cellStyle name="Moeda 2 2 3 2 2 3 5" xfId="0"/>
    <cellStyle name="Moeda 2 2 3 2 2 4" xfId="0"/>
    <cellStyle name="Moeda 2 2 3 2 2 4 2" xfId="0"/>
    <cellStyle name="Moeda 2 2 3 2 2 4 2 2" xfId="0"/>
    <cellStyle name="Moeda 2 2 3 2 2 4 2 2 2" xfId="0"/>
    <cellStyle name="Moeda 2 2 3 2 2 4 2 3" xfId="0"/>
    <cellStyle name="Moeda 2 2 3 2 2 4 3" xfId="0"/>
    <cellStyle name="Moeda 2 2 3 2 2 4 3 2" xfId="0"/>
    <cellStyle name="Moeda 2 2 3 2 2 4 4" xfId="0"/>
    <cellStyle name="Moeda 2 2 3 2 2 5" xfId="0"/>
    <cellStyle name="Moeda 2 2 3 2 2 5 2" xfId="0"/>
    <cellStyle name="Moeda 2 2 3 2 2 5 2 2" xfId="0"/>
    <cellStyle name="Moeda 2 2 3 2 2 5 3" xfId="0"/>
    <cellStyle name="Moeda 2 2 3 2 2 6" xfId="0"/>
    <cellStyle name="Moeda 2 2 3 2 2 6 2" xfId="0"/>
    <cellStyle name="Moeda 2 2 3 2 2 7" xfId="0"/>
    <cellStyle name="Moeda 2 2 3 2 3" xfId="0"/>
    <cellStyle name="Moeda 2 2 3 2 3 2" xfId="0"/>
    <cellStyle name="Moeda 2 2 3 2 3 2 2" xfId="0"/>
    <cellStyle name="Moeda 2 2 3 2 3 2 2 2" xfId="0"/>
    <cellStyle name="Moeda 2 2 3 2 3 2 2 2 2" xfId="0"/>
    <cellStyle name="Moeda 2 2 3 2 3 2 2 2 2 2" xfId="0"/>
    <cellStyle name="Moeda 2 2 3 2 3 2 2 2 2 2 2" xfId="0"/>
    <cellStyle name="Moeda 2 2 3 2 3 2 2 2 2 3" xfId="0"/>
    <cellStyle name="Moeda 2 2 3 2 3 2 2 2 3" xfId="0"/>
    <cellStyle name="Moeda 2 2 3 2 3 2 2 2 3 2" xfId="0"/>
    <cellStyle name="Moeda 2 2 3 2 3 2 2 2 4" xfId="0"/>
    <cellStyle name="Moeda 2 2 3 2 3 2 2 3" xfId="0"/>
    <cellStyle name="Moeda 2 2 3 2 3 2 2 3 2" xfId="0"/>
    <cellStyle name="Moeda 2 2 3 2 3 2 2 3 2 2" xfId="0"/>
    <cellStyle name="Moeda 2 2 3 2 3 2 2 3 3" xfId="0"/>
    <cellStyle name="Moeda 2 2 3 2 3 2 2 4" xfId="0"/>
    <cellStyle name="Moeda 2 2 3 2 3 2 2 4 2" xfId="0"/>
    <cellStyle name="Moeda 2 2 3 2 3 2 2 5" xfId="0"/>
    <cellStyle name="Moeda 2 2 3 2 3 2 3" xfId="0"/>
    <cellStyle name="Moeda 2 2 3 2 3 2 3 2" xfId="0"/>
    <cellStyle name="Moeda 2 2 3 2 3 2 3 2 2" xfId="0"/>
    <cellStyle name="Moeda 2 2 3 2 3 2 3 2 2 2" xfId="0"/>
    <cellStyle name="Moeda 2 2 3 2 3 2 3 2 3" xfId="0"/>
    <cellStyle name="Moeda 2 2 3 2 3 2 3 3" xfId="0"/>
    <cellStyle name="Moeda 2 2 3 2 3 2 3 3 2" xfId="0"/>
    <cellStyle name="Moeda 2 2 3 2 3 2 3 4" xfId="0"/>
    <cellStyle name="Moeda 2 2 3 2 3 2 4" xfId="0"/>
    <cellStyle name="Moeda 2 2 3 2 3 2 4 2" xfId="0"/>
    <cellStyle name="Moeda 2 2 3 2 3 2 4 2 2" xfId="0"/>
    <cellStyle name="Moeda 2 2 3 2 3 2 4 3" xfId="0"/>
    <cellStyle name="Moeda 2 2 3 2 3 2 5" xfId="0"/>
    <cellStyle name="Moeda 2 2 3 2 3 2 5 2" xfId="0"/>
    <cellStyle name="Moeda 2 2 3 2 3 2 6" xfId="0"/>
    <cellStyle name="Moeda 2 2 3 2 3 3" xfId="0"/>
    <cellStyle name="Moeda 2 2 3 2 3 3 2" xfId="0"/>
    <cellStyle name="Moeda 2 2 3 2 3 3 2 2" xfId="0"/>
    <cellStyle name="Moeda 2 2 3 2 3 3 2 2 2" xfId="0"/>
    <cellStyle name="Moeda 2 2 3 2 3 3 2 2 2 2" xfId="0"/>
    <cellStyle name="Moeda 2 2 3 2 3 3 2 2 3" xfId="0"/>
    <cellStyle name="Moeda 2 2 3 2 3 3 2 3" xfId="0"/>
    <cellStyle name="Moeda 2 2 3 2 3 3 2 3 2" xfId="0"/>
    <cellStyle name="Moeda 2 2 3 2 3 3 2 4" xfId="0"/>
    <cellStyle name="Moeda 2 2 3 2 3 3 3" xfId="0"/>
    <cellStyle name="Moeda 2 2 3 2 3 3 3 2" xfId="0"/>
    <cellStyle name="Moeda 2 2 3 2 3 3 3 2 2" xfId="0"/>
    <cellStyle name="Moeda 2 2 3 2 3 3 3 3" xfId="0"/>
    <cellStyle name="Moeda 2 2 3 2 3 3 4" xfId="0"/>
    <cellStyle name="Moeda 2 2 3 2 3 3 4 2" xfId="0"/>
    <cellStyle name="Moeda 2 2 3 2 3 3 5" xfId="0"/>
    <cellStyle name="Moeda 2 2 3 2 3 4" xfId="0"/>
    <cellStyle name="Moeda 2 2 3 2 3 4 2" xfId="0"/>
    <cellStyle name="Moeda 2 2 3 2 3 4 2 2" xfId="0"/>
    <cellStyle name="Moeda 2 2 3 2 3 4 2 2 2" xfId="0"/>
    <cellStyle name="Moeda 2 2 3 2 3 4 2 3" xfId="0"/>
    <cellStyle name="Moeda 2 2 3 2 3 4 3" xfId="0"/>
    <cellStyle name="Moeda 2 2 3 2 3 4 3 2" xfId="0"/>
    <cellStyle name="Moeda 2 2 3 2 3 4 4" xfId="0"/>
    <cellStyle name="Moeda 2 2 3 2 3 5" xfId="0"/>
    <cellStyle name="Moeda 2 2 3 2 3 5 2" xfId="0"/>
    <cellStyle name="Moeda 2 2 3 2 3 5 2 2" xfId="0"/>
    <cellStyle name="Moeda 2 2 3 2 3 5 3" xfId="0"/>
    <cellStyle name="Moeda 2 2 3 2 3 6" xfId="0"/>
    <cellStyle name="Moeda 2 2 3 2 3 6 2" xfId="0"/>
    <cellStyle name="Moeda 2 2 3 2 3 7" xfId="0"/>
    <cellStyle name="Moeda 2 2 3 2 4" xfId="0"/>
    <cellStyle name="Moeda 2 2 3 2 4 2" xfId="0"/>
    <cellStyle name="Moeda 2 2 3 2 4 2 2" xfId="0"/>
    <cellStyle name="Moeda 2 2 3 2 4 2 2 2" xfId="0"/>
    <cellStyle name="Moeda 2 2 3 2 4 2 2 2 2" xfId="0"/>
    <cellStyle name="Moeda 2 2 3 2 4 2 2 2 2 2" xfId="0"/>
    <cellStyle name="Moeda 2 2 3 2 4 2 2 2 2 2 2" xfId="0"/>
    <cellStyle name="Moeda 2 2 3 2 4 2 2 2 2 3" xfId="0"/>
    <cellStyle name="Moeda 2 2 3 2 4 2 2 2 3" xfId="0"/>
    <cellStyle name="Moeda 2 2 3 2 4 2 2 2 3 2" xfId="0"/>
    <cellStyle name="Moeda 2 2 3 2 4 2 2 2 4" xfId="0"/>
    <cellStyle name="Moeda 2 2 3 2 4 2 2 3" xfId="0"/>
    <cellStyle name="Moeda 2 2 3 2 4 2 2 3 2" xfId="0"/>
    <cellStyle name="Moeda 2 2 3 2 4 2 2 3 2 2" xfId="0"/>
    <cellStyle name="Moeda 2 2 3 2 4 2 2 3 3" xfId="0"/>
    <cellStyle name="Moeda 2 2 3 2 4 2 2 4" xfId="0"/>
    <cellStyle name="Moeda 2 2 3 2 4 2 2 4 2" xfId="0"/>
    <cellStyle name="Moeda 2 2 3 2 4 2 2 5" xfId="0"/>
    <cellStyle name="Moeda 2 2 3 2 4 2 3" xfId="0"/>
    <cellStyle name="Moeda 2 2 3 2 4 2 3 2" xfId="0"/>
    <cellStyle name="Moeda 2 2 3 2 4 2 3 2 2" xfId="0"/>
    <cellStyle name="Moeda 2 2 3 2 4 2 3 2 2 2" xfId="0"/>
    <cellStyle name="Moeda 2 2 3 2 4 2 3 2 3" xfId="0"/>
    <cellStyle name="Moeda 2 2 3 2 4 2 3 3" xfId="0"/>
    <cellStyle name="Moeda 2 2 3 2 4 2 3 3 2" xfId="0"/>
    <cellStyle name="Moeda 2 2 3 2 4 2 3 4" xfId="0"/>
    <cellStyle name="Moeda 2 2 3 2 4 2 4" xfId="0"/>
    <cellStyle name="Moeda 2 2 3 2 4 2 4 2" xfId="0"/>
    <cellStyle name="Moeda 2 2 3 2 4 2 4 2 2" xfId="0"/>
    <cellStyle name="Moeda 2 2 3 2 4 2 4 3" xfId="0"/>
    <cellStyle name="Moeda 2 2 3 2 4 2 5" xfId="0"/>
    <cellStyle name="Moeda 2 2 3 2 4 2 5 2" xfId="0"/>
    <cellStyle name="Moeda 2 2 3 2 4 2 6" xfId="0"/>
    <cellStyle name="Moeda 2 2 3 2 4 3" xfId="0"/>
    <cellStyle name="Moeda 2 2 3 2 4 3 2" xfId="0"/>
    <cellStyle name="Moeda 2 2 3 2 4 3 2 2" xfId="0"/>
    <cellStyle name="Moeda 2 2 3 2 4 3 2 2 2" xfId="0"/>
    <cellStyle name="Moeda 2 2 3 2 4 3 2 2 2 2" xfId="0"/>
    <cellStyle name="Moeda 2 2 3 2 4 3 2 2 3" xfId="0"/>
    <cellStyle name="Moeda 2 2 3 2 4 3 2 3" xfId="0"/>
    <cellStyle name="Moeda 2 2 3 2 4 3 2 3 2" xfId="0"/>
    <cellStyle name="Moeda 2 2 3 2 4 3 2 4" xfId="0"/>
    <cellStyle name="Moeda 2 2 3 2 4 3 3" xfId="0"/>
    <cellStyle name="Moeda 2 2 3 2 4 3 3 2" xfId="0"/>
    <cellStyle name="Moeda 2 2 3 2 4 3 3 2 2" xfId="0"/>
    <cellStyle name="Moeda 2 2 3 2 4 3 3 3" xfId="0"/>
    <cellStyle name="Moeda 2 2 3 2 4 3 4" xfId="0"/>
    <cellStyle name="Moeda 2 2 3 2 4 3 4 2" xfId="0"/>
    <cellStyle name="Moeda 2 2 3 2 4 3 5" xfId="0"/>
    <cellStyle name="Moeda 2 2 3 2 4 4" xfId="0"/>
    <cellStyle name="Moeda 2 2 3 2 4 4 2" xfId="0"/>
    <cellStyle name="Moeda 2 2 3 2 4 4 2 2" xfId="0"/>
    <cellStyle name="Moeda 2 2 3 2 4 4 2 2 2" xfId="0"/>
    <cellStyle name="Moeda 2 2 3 2 4 4 2 3" xfId="0"/>
    <cellStyle name="Moeda 2 2 3 2 4 4 3" xfId="0"/>
    <cellStyle name="Moeda 2 2 3 2 4 4 3 2" xfId="0"/>
    <cellStyle name="Moeda 2 2 3 2 4 4 4" xfId="0"/>
    <cellStyle name="Moeda 2 2 3 2 4 5" xfId="0"/>
    <cellStyle name="Moeda 2 2 3 2 4 5 2" xfId="0"/>
    <cellStyle name="Moeda 2 2 3 2 4 5 2 2" xfId="0"/>
    <cellStyle name="Moeda 2 2 3 2 4 5 3" xfId="0"/>
    <cellStyle name="Moeda 2 2 3 2 4 6" xfId="0"/>
    <cellStyle name="Moeda 2 2 3 2 4 6 2" xfId="0"/>
    <cellStyle name="Moeda 2 2 3 2 4 7" xfId="0"/>
    <cellStyle name="Moeda 2 2 3 2 5" xfId="0"/>
    <cellStyle name="Moeda 2 2 3 2 5 2" xfId="0"/>
    <cellStyle name="Moeda 2 2 3 2 5 2 2" xfId="0"/>
    <cellStyle name="Moeda 2 2 3 2 5 2 2 2" xfId="0"/>
    <cellStyle name="Moeda 2 2 3 2 5 2 2 2 2" xfId="0"/>
    <cellStyle name="Moeda 2 2 3 2 5 2 2 2 2 2" xfId="0"/>
    <cellStyle name="Moeda 2 2 3 2 5 2 2 2 3" xfId="0"/>
    <cellStyle name="Moeda 2 2 3 2 5 2 2 3" xfId="0"/>
    <cellStyle name="Moeda 2 2 3 2 5 2 2 3 2" xfId="0"/>
    <cellStyle name="Moeda 2 2 3 2 5 2 2 4" xfId="0"/>
    <cellStyle name="Moeda 2 2 3 2 5 2 3" xfId="0"/>
    <cellStyle name="Moeda 2 2 3 2 5 2 3 2" xfId="0"/>
    <cellStyle name="Moeda 2 2 3 2 5 2 3 2 2" xfId="0"/>
    <cellStyle name="Moeda 2 2 3 2 5 2 3 3" xfId="0"/>
    <cellStyle name="Moeda 2 2 3 2 5 2 4" xfId="0"/>
    <cellStyle name="Moeda 2 2 3 2 5 2 4 2" xfId="0"/>
    <cellStyle name="Moeda 2 2 3 2 5 2 5" xfId="0"/>
    <cellStyle name="Moeda 2 2 3 2 5 3" xfId="0"/>
    <cellStyle name="Moeda 2 2 3 2 5 3 2" xfId="0"/>
    <cellStyle name="Moeda 2 2 3 2 5 3 2 2" xfId="0"/>
    <cellStyle name="Moeda 2 2 3 2 5 3 2 2 2" xfId="0"/>
    <cellStyle name="Moeda 2 2 3 2 5 3 2 3" xfId="0"/>
    <cellStyle name="Moeda 2 2 3 2 5 3 3" xfId="0"/>
    <cellStyle name="Moeda 2 2 3 2 5 3 3 2" xfId="0"/>
    <cellStyle name="Moeda 2 2 3 2 5 3 4" xfId="0"/>
    <cellStyle name="Moeda 2 2 3 2 5 4" xfId="0"/>
    <cellStyle name="Moeda 2 2 3 2 5 4 2" xfId="0"/>
    <cellStyle name="Moeda 2 2 3 2 5 4 2 2" xfId="0"/>
    <cellStyle name="Moeda 2 2 3 2 5 4 3" xfId="0"/>
    <cellStyle name="Moeda 2 2 3 2 5 5" xfId="0"/>
    <cellStyle name="Moeda 2 2 3 2 5 5 2" xfId="0"/>
    <cellStyle name="Moeda 2 2 3 2 5 6" xfId="0"/>
    <cellStyle name="Moeda 2 2 3 2 6" xfId="0"/>
    <cellStyle name="Moeda 2 2 3 2 6 2" xfId="0"/>
    <cellStyle name="Moeda 2 2 3 2 6 2 2" xfId="0"/>
    <cellStyle name="Moeda 2 2 3 2 6 2 2 2" xfId="0"/>
    <cellStyle name="Moeda 2 2 3 2 6 2 2 2 2" xfId="0"/>
    <cellStyle name="Moeda 2 2 3 2 6 2 2 3" xfId="0"/>
    <cellStyle name="Moeda 2 2 3 2 6 2 3" xfId="0"/>
    <cellStyle name="Moeda 2 2 3 2 6 2 3 2" xfId="0"/>
    <cellStyle name="Moeda 2 2 3 2 6 2 4" xfId="0"/>
    <cellStyle name="Moeda 2 2 3 2 6 3" xfId="0"/>
    <cellStyle name="Moeda 2 2 3 2 6 3 2" xfId="0"/>
    <cellStyle name="Moeda 2 2 3 2 6 3 2 2" xfId="0"/>
    <cellStyle name="Moeda 2 2 3 2 6 3 3" xfId="0"/>
    <cellStyle name="Moeda 2 2 3 2 6 4" xfId="0"/>
    <cellStyle name="Moeda 2 2 3 2 6 4 2" xfId="0"/>
    <cellStyle name="Moeda 2 2 3 2 6 5" xfId="0"/>
    <cellStyle name="Moeda 2 2 3 2 7" xfId="0"/>
    <cellStyle name="Moeda 2 2 3 2 7 2" xfId="0"/>
    <cellStyle name="Moeda 2 2 3 2 7 2 2" xfId="0"/>
    <cellStyle name="Moeda 2 2 3 2 7 2 2 2" xfId="0"/>
    <cellStyle name="Moeda 2 2 3 2 7 2 2 2 2" xfId="0"/>
    <cellStyle name="Moeda 2 2 3 2 7 2 2 3" xfId="0"/>
    <cellStyle name="Moeda 2 2 3 2 7 2 3" xfId="0"/>
    <cellStyle name="Moeda 2 2 3 2 7 2 3 2" xfId="0"/>
    <cellStyle name="Moeda 2 2 3 2 7 2 4" xfId="0"/>
    <cellStyle name="Moeda 2 2 3 2 7 3" xfId="0"/>
    <cellStyle name="Moeda 2 2 3 2 7 3 2" xfId="0"/>
    <cellStyle name="Moeda 2 2 3 2 7 3 2 2" xfId="0"/>
    <cellStyle name="Moeda 2 2 3 2 7 3 3" xfId="0"/>
    <cellStyle name="Moeda 2 2 3 2 7 4" xfId="0"/>
    <cellStyle name="Moeda 2 2 3 2 7 4 2" xfId="0"/>
    <cellStyle name="Moeda 2 2 3 2 7 5" xfId="0"/>
    <cellStyle name="Moeda 2 2 3 2 8" xfId="0"/>
    <cellStyle name="Moeda 2 2 3 2 8 2" xfId="0"/>
    <cellStyle name="Moeda 2 2 3 2 8 2 2" xfId="0"/>
    <cellStyle name="Moeda 2 2 3 2 8 2 2 2" xfId="0"/>
    <cellStyle name="Moeda 2 2 3 2 8 2 3" xfId="0"/>
    <cellStyle name="Moeda 2 2 3 2 8 3" xfId="0"/>
    <cellStyle name="Moeda 2 2 3 2 8 3 2" xfId="0"/>
    <cellStyle name="Moeda 2 2 3 2 8 4" xfId="0"/>
    <cellStyle name="Moeda 2 2 3 2 9" xfId="0"/>
    <cellStyle name="Moeda 2 2 3 2 9 2" xfId="0"/>
    <cellStyle name="Moeda 2 2 3 2 9 2 2" xfId="0"/>
    <cellStyle name="Moeda 2 2 3 2 9 3" xfId="0"/>
    <cellStyle name="Moeda 2 2 3 3" xfId="0"/>
    <cellStyle name="Moeda 2 2 3 3 2" xfId="0"/>
    <cellStyle name="Moeda 2 2 3 3 2 2" xfId="0"/>
    <cellStyle name="Moeda 2 2 3 3 2 2 2" xfId="0"/>
    <cellStyle name="Moeda 2 2 3 3 2 2 2 2" xfId="0"/>
    <cellStyle name="Moeda 2 2 3 3 2 2 2 2 2" xfId="0"/>
    <cellStyle name="Moeda 2 2 3 3 2 2 2 2 2 2" xfId="0"/>
    <cellStyle name="Moeda 2 2 3 3 2 2 2 2 3" xfId="0"/>
    <cellStyle name="Moeda 2 2 3 3 2 2 2 3" xfId="0"/>
    <cellStyle name="Moeda 2 2 3 3 2 2 2 3 2" xfId="0"/>
    <cellStyle name="Moeda 2 2 3 3 2 2 2 4" xfId="0"/>
    <cellStyle name="Moeda 2 2 3 3 2 2 3" xfId="0"/>
    <cellStyle name="Moeda 2 2 3 3 2 2 3 2" xfId="0"/>
    <cellStyle name="Moeda 2 2 3 3 2 2 3 2 2" xfId="0"/>
    <cellStyle name="Moeda 2 2 3 3 2 2 3 3" xfId="0"/>
    <cellStyle name="Moeda 2 2 3 3 2 2 4" xfId="0"/>
    <cellStyle name="Moeda 2 2 3 3 2 2 4 2" xfId="0"/>
    <cellStyle name="Moeda 2 2 3 3 2 2 5" xfId="0"/>
    <cellStyle name="Moeda 2 2 3 3 2 3" xfId="0"/>
    <cellStyle name="Moeda 2 2 3 3 2 3 2" xfId="0"/>
    <cellStyle name="Moeda 2 2 3 3 2 3 2 2" xfId="0"/>
    <cellStyle name="Moeda 2 2 3 3 2 3 2 2 2" xfId="0"/>
    <cellStyle name="Moeda 2 2 3 3 2 3 2 3" xfId="0"/>
    <cellStyle name="Moeda 2 2 3 3 2 3 3" xfId="0"/>
    <cellStyle name="Moeda 2 2 3 3 2 3 3 2" xfId="0"/>
    <cellStyle name="Moeda 2 2 3 3 2 3 4" xfId="0"/>
    <cellStyle name="Moeda 2 2 3 3 2 4" xfId="0"/>
    <cellStyle name="Moeda 2 2 3 3 2 4 2" xfId="0"/>
    <cellStyle name="Moeda 2 2 3 3 2 4 2 2" xfId="0"/>
    <cellStyle name="Moeda 2 2 3 3 2 4 3" xfId="0"/>
    <cellStyle name="Moeda 2 2 3 3 2 5" xfId="0"/>
    <cellStyle name="Moeda 2 2 3 3 2 5 2" xfId="0"/>
    <cellStyle name="Moeda 2 2 3 3 2 6" xfId="0"/>
    <cellStyle name="Moeda 2 2 3 3 3" xfId="0"/>
    <cellStyle name="Moeda 2 2 3 3 3 2" xfId="0"/>
    <cellStyle name="Moeda 2 2 3 3 3 2 2" xfId="0"/>
    <cellStyle name="Moeda 2 2 3 3 3 2 2 2" xfId="0"/>
    <cellStyle name="Moeda 2 2 3 3 3 2 2 2 2" xfId="0"/>
    <cellStyle name="Moeda 2 2 3 3 3 2 2 3" xfId="0"/>
    <cellStyle name="Moeda 2 2 3 3 3 2 3" xfId="0"/>
    <cellStyle name="Moeda 2 2 3 3 3 2 3 2" xfId="0"/>
    <cellStyle name="Moeda 2 2 3 3 3 2 4" xfId="0"/>
    <cellStyle name="Moeda 2 2 3 3 3 3" xfId="0"/>
    <cellStyle name="Moeda 2 2 3 3 3 3 2" xfId="0"/>
    <cellStyle name="Moeda 2 2 3 3 3 3 2 2" xfId="0"/>
    <cellStyle name="Moeda 2 2 3 3 3 3 3" xfId="0"/>
    <cellStyle name="Moeda 2 2 3 3 3 4" xfId="0"/>
    <cellStyle name="Moeda 2 2 3 3 3 4 2" xfId="0"/>
    <cellStyle name="Moeda 2 2 3 3 3 5" xfId="0"/>
    <cellStyle name="Moeda 2 2 3 3 4" xfId="0"/>
    <cellStyle name="Moeda 2 2 3 3 4 2" xfId="0"/>
    <cellStyle name="Moeda 2 2 3 3 4 2 2" xfId="0"/>
    <cellStyle name="Moeda 2 2 3 3 4 2 2 2" xfId="0"/>
    <cellStyle name="Moeda 2 2 3 3 4 2 3" xfId="0"/>
    <cellStyle name="Moeda 2 2 3 3 4 3" xfId="0"/>
    <cellStyle name="Moeda 2 2 3 3 4 3 2" xfId="0"/>
    <cellStyle name="Moeda 2 2 3 3 4 4" xfId="0"/>
    <cellStyle name="Moeda 2 2 3 3 5" xfId="0"/>
    <cellStyle name="Moeda 2 2 3 3 5 2" xfId="0"/>
    <cellStyle name="Moeda 2 2 3 3 5 2 2" xfId="0"/>
    <cellStyle name="Moeda 2 2 3 3 5 3" xfId="0"/>
    <cellStyle name="Moeda 2 2 3 3 6" xfId="0"/>
    <cellStyle name="Moeda 2 2 3 3 6 2" xfId="0"/>
    <cellStyle name="Moeda 2 2 3 3 7" xfId="0"/>
    <cellStyle name="Moeda 2 2 3 4" xfId="0"/>
    <cellStyle name="Moeda 2 2 3 4 2" xfId="0"/>
    <cellStyle name="Moeda 2 2 3 4 2 2" xfId="0"/>
    <cellStyle name="Moeda 2 2 3 4 2 2 2" xfId="0"/>
    <cellStyle name="Moeda 2 2 3 4 2 2 2 2" xfId="0"/>
    <cellStyle name="Moeda 2 2 3 4 2 2 2 2 2" xfId="0"/>
    <cellStyle name="Moeda 2 2 3 4 2 2 2 2 2 2" xfId="0"/>
    <cellStyle name="Moeda 2 2 3 4 2 2 2 2 3" xfId="0"/>
    <cellStyle name="Moeda 2 2 3 4 2 2 2 3" xfId="0"/>
    <cellStyle name="Moeda 2 2 3 4 2 2 2 3 2" xfId="0"/>
    <cellStyle name="Moeda 2 2 3 4 2 2 2 4" xfId="0"/>
    <cellStyle name="Moeda 2 2 3 4 2 2 3" xfId="0"/>
    <cellStyle name="Moeda 2 2 3 4 2 2 3 2" xfId="0"/>
    <cellStyle name="Moeda 2 2 3 4 2 2 3 2 2" xfId="0"/>
    <cellStyle name="Moeda 2 2 3 4 2 2 3 3" xfId="0"/>
    <cellStyle name="Moeda 2 2 3 4 2 2 4" xfId="0"/>
    <cellStyle name="Moeda 2 2 3 4 2 2 4 2" xfId="0"/>
    <cellStyle name="Moeda 2 2 3 4 2 2 5" xfId="0"/>
    <cellStyle name="Moeda 2 2 3 4 2 3" xfId="0"/>
    <cellStyle name="Moeda 2 2 3 4 2 3 2" xfId="0"/>
    <cellStyle name="Moeda 2 2 3 4 2 3 2 2" xfId="0"/>
    <cellStyle name="Moeda 2 2 3 4 2 3 2 2 2" xfId="0"/>
    <cellStyle name="Moeda 2 2 3 4 2 3 2 3" xfId="0"/>
    <cellStyle name="Moeda 2 2 3 4 2 3 3" xfId="0"/>
    <cellStyle name="Moeda 2 2 3 4 2 3 3 2" xfId="0"/>
    <cellStyle name="Moeda 2 2 3 4 2 3 4" xfId="0"/>
    <cellStyle name="Moeda 2 2 3 4 2 4" xfId="0"/>
    <cellStyle name="Moeda 2 2 3 4 2 4 2" xfId="0"/>
    <cellStyle name="Moeda 2 2 3 4 2 4 2 2" xfId="0"/>
    <cellStyle name="Moeda 2 2 3 4 2 4 3" xfId="0"/>
    <cellStyle name="Moeda 2 2 3 4 2 5" xfId="0"/>
    <cellStyle name="Moeda 2 2 3 4 2 5 2" xfId="0"/>
    <cellStyle name="Moeda 2 2 3 4 2 6" xfId="0"/>
    <cellStyle name="Moeda 2 2 3 4 3" xfId="0"/>
    <cellStyle name="Moeda 2 2 3 4 3 2" xfId="0"/>
    <cellStyle name="Moeda 2 2 3 4 3 2 2" xfId="0"/>
    <cellStyle name="Moeda 2 2 3 4 3 2 2 2" xfId="0"/>
    <cellStyle name="Moeda 2 2 3 4 3 2 2 2 2" xfId="0"/>
    <cellStyle name="Moeda 2 2 3 4 3 2 2 3" xfId="0"/>
    <cellStyle name="Moeda 2 2 3 4 3 2 3" xfId="0"/>
    <cellStyle name="Moeda 2 2 3 4 3 2 3 2" xfId="0"/>
    <cellStyle name="Moeda 2 2 3 4 3 2 4" xfId="0"/>
    <cellStyle name="Moeda 2 2 3 4 3 3" xfId="0"/>
    <cellStyle name="Moeda 2 2 3 4 3 3 2" xfId="0"/>
    <cellStyle name="Moeda 2 2 3 4 3 3 2 2" xfId="0"/>
    <cellStyle name="Moeda 2 2 3 4 3 3 3" xfId="0"/>
    <cellStyle name="Moeda 2 2 3 4 3 4" xfId="0"/>
    <cellStyle name="Moeda 2 2 3 4 3 4 2" xfId="0"/>
    <cellStyle name="Moeda 2 2 3 4 3 5" xfId="0"/>
    <cellStyle name="Moeda 2 2 3 4 4" xfId="0"/>
    <cellStyle name="Moeda 2 2 3 4 4 2" xfId="0"/>
    <cellStyle name="Moeda 2 2 3 4 4 2 2" xfId="0"/>
    <cellStyle name="Moeda 2 2 3 4 4 2 2 2" xfId="0"/>
    <cellStyle name="Moeda 2 2 3 4 4 2 3" xfId="0"/>
    <cellStyle name="Moeda 2 2 3 4 4 3" xfId="0"/>
    <cellStyle name="Moeda 2 2 3 4 4 3 2" xfId="0"/>
    <cellStyle name="Moeda 2 2 3 4 4 4" xfId="0"/>
    <cellStyle name="Moeda 2 2 3 4 5" xfId="0"/>
    <cellStyle name="Moeda 2 2 3 4 5 2" xfId="0"/>
    <cellStyle name="Moeda 2 2 3 4 5 2 2" xfId="0"/>
    <cellStyle name="Moeda 2 2 3 4 5 3" xfId="0"/>
    <cellStyle name="Moeda 2 2 3 4 6" xfId="0"/>
    <cellStyle name="Moeda 2 2 3 4 6 2" xfId="0"/>
    <cellStyle name="Moeda 2 2 3 4 7" xfId="0"/>
    <cellStyle name="Moeda 2 2 3 5" xfId="0"/>
    <cellStyle name="Moeda 2 2 3 5 2" xfId="0"/>
    <cellStyle name="Moeda 2 2 3 5 2 2" xfId="0"/>
    <cellStyle name="Moeda 2 2 3 5 2 2 2" xfId="0"/>
    <cellStyle name="Moeda 2 2 3 5 2 2 2 2" xfId="0"/>
    <cellStyle name="Moeda 2 2 3 5 2 2 2 2 2" xfId="0"/>
    <cellStyle name="Moeda 2 2 3 5 2 2 2 2 2 2" xfId="0"/>
    <cellStyle name="Moeda 2 2 3 5 2 2 2 2 3" xfId="0"/>
    <cellStyle name="Moeda 2 2 3 5 2 2 2 3" xfId="0"/>
    <cellStyle name="Moeda 2 2 3 5 2 2 2 3 2" xfId="0"/>
    <cellStyle name="Moeda 2 2 3 5 2 2 2 4" xfId="0"/>
    <cellStyle name="Moeda 2 2 3 5 2 2 3" xfId="0"/>
    <cellStyle name="Moeda 2 2 3 5 2 2 3 2" xfId="0"/>
    <cellStyle name="Moeda 2 2 3 5 2 2 3 2 2" xfId="0"/>
    <cellStyle name="Moeda 2 2 3 5 2 2 3 3" xfId="0"/>
    <cellStyle name="Moeda 2 2 3 5 2 2 4" xfId="0"/>
    <cellStyle name="Moeda 2 2 3 5 2 2 4 2" xfId="0"/>
    <cellStyle name="Moeda 2 2 3 5 2 2 5" xfId="0"/>
    <cellStyle name="Moeda 2 2 3 5 2 3" xfId="0"/>
    <cellStyle name="Moeda 2 2 3 5 2 3 2" xfId="0"/>
    <cellStyle name="Moeda 2 2 3 5 2 3 2 2" xfId="0"/>
    <cellStyle name="Moeda 2 2 3 5 2 3 2 2 2" xfId="0"/>
    <cellStyle name="Moeda 2 2 3 5 2 3 2 3" xfId="0"/>
    <cellStyle name="Moeda 2 2 3 5 2 3 3" xfId="0"/>
    <cellStyle name="Moeda 2 2 3 5 2 3 3 2" xfId="0"/>
    <cellStyle name="Moeda 2 2 3 5 2 3 4" xfId="0"/>
    <cellStyle name="Moeda 2 2 3 5 2 4" xfId="0"/>
    <cellStyle name="Moeda 2 2 3 5 2 4 2" xfId="0"/>
    <cellStyle name="Moeda 2 2 3 5 2 4 2 2" xfId="0"/>
    <cellStyle name="Moeda 2 2 3 5 2 4 3" xfId="0"/>
    <cellStyle name="Moeda 2 2 3 5 2 5" xfId="0"/>
    <cellStyle name="Moeda 2 2 3 5 2 5 2" xfId="0"/>
    <cellStyle name="Moeda 2 2 3 5 2 6" xfId="0"/>
    <cellStyle name="Moeda 2 2 3 5 3" xfId="0"/>
    <cellStyle name="Moeda 2 2 3 5 3 2" xfId="0"/>
    <cellStyle name="Moeda 2 2 3 5 3 2 2" xfId="0"/>
    <cellStyle name="Moeda 2 2 3 5 3 2 2 2" xfId="0"/>
    <cellStyle name="Moeda 2 2 3 5 3 2 2 2 2" xfId="0"/>
    <cellStyle name="Moeda 2 2 3 5 3 2 2 3" xfId="0"/>
    <cellStyle name="Moeda 2 2 3 5 3 2 3" xfId="0"/>
    <cellStyle name="Moeda 2 2 3 5 3 2 3 2" xfId="0"/>
    <cellStyle name="Moeda 2 2 3 5 3 2 4" xfId="0"/>
    <cellStyle name="Moeda 2 2 3 5 3 3" xfId="0"/>
    <cellStyle name="Moeda 2 2 3 5 3 3 2" xfId="0"/>
    <cellStyle name="Moeda 2 2 3 5 3 3 2 2" xfId="0"/>
    <cellStyle name="Moeda 2 2 3 5 3 3 3" xfId="0"/>
    <cellStyle name="Moeda 2 2 3 5 3 4" xfId="0"/>
    <cellStyle name="Moeda 2 2 3 5 3 4 2" xfId="0"/>
    <cellStyle name="Moeda 2 2 3 5 3 5" xfId="0"/>
    <cellStyle name="Moeda 2 2 3 5 4" xfId="0"/>
    <cellStyle name="Moeda 2 2 3 5 4 2" xfId="0"/>
    <cellStyle name="Moeda 2 2 3 5 4 2 2" xfId="0"/>
    <cellStyle name="Moeda 2 2 3 5 4 2 2 2" xfId="0"/>
    <cellStyle name="Moeda 2 2 3 5 4 2 3" xfId="0"/>
    <cellStyle name="Moeda 2 2 3 5 4 3" xfId="0"/>
    <cellStyle name="Moeda 2 2 3 5 4 3 2" xfId="0"/>
    <cellStyle name="Moeda 2 2 3 5 4 4" xfId="0"/>
    <cellStyle name="Moeda 2 2 3 5 5" xfId="0"/>
    <cellStyle name="Moeda 2 2 3 5 5 2" xfId="0"/>
    <cellStyle name="Moeda 2 2 3 5 5 2 2" xfId="0"/>
    <cellStyle name="Moeda 2 2 3 5 5 3" xfId="0"/>
    <cellStyle name="Moeda 2 2 3 5 6" xfId="0"/>
    <cellStyle name="Moeda 2 2 3 5 6 2" xfId="0"/>
    <cellStyle name="Moeda 2 2 3 5 7" xfId="0"/>
    <cellStyle name="Moeda 2 2 3 6" xfId="0"/>
    <cellStyle name="Moeda 2 2 3 6 2" xfId="0"/>
    <cellStyle name="Moeda 2 2 3 6 2 2" xfId="0"/>
    <cellStyle name="Moeda 2 2 3 6 2 2 2" xfId="0"/>
    <cellStyle name="Moeda 2 2 3 6 2 2 2 2" xfId="0"/>
    <cellStyle name="Moeda 2 2 3 6 2 2 2 2 2" xfId="0"/>
    <cellStyle name="Moeda 2 2 3 6 2 2 2 3" xfId="0"/>
    <cellStyle name="Moeda 2 2 3 6 2 2 3" xfId="0"/>
    <cellStyle name="Moeda 2 2 3 6 2 2 3 2" xfId="0"/>
    <cellStyle name="Moeda 2 2 3 6 2 2 4" xfId="0"/>
    <cellStyle name="Moeda 2 2 3 6 2 3" xfId="0"/>
    <cellStyle name="Moeda 2 2 3 6 2 3 2" xfId="0"/>
    <cellStyle name="Moeda 2 2 3 6 2 3 2 2" xfId="0"/>
    <cellStyle name="Moeda 2 2 3 6 2 3 3" xfId="0"/>
    <cellStyle name="Moeda 2 2 3 6 2 4" xfId="0"/>
    <cellStyle name="Moeda 2 2 3 6 2 4 2" xfId="0"/>
    <cellStyle name="Moeda 2 2 3 6 2 5" xfId="0"/>
    <cellStyle name="Moeda 2 2 3 6 3" xfId="0"/>
    <cellStyle name="Moeda 2 2 3 6 3 2" xfId="0"/>
    <cellStyle name="Moeda 2 2 3 6 3 2 2" xfId="0"/>
    <cellStyle name="Moeda 2 2 3 6 3 2 2 2" xfId="0"/>
    <cellStyle name="Moeda 2 2 3 6 3 2 3" xfId="0"/>
    <cellStyle name="Moeda 2 2 3 6 3 3" xfId="0"/>
    <cellStyle name="Moeda 2 2 3 6 3 3 2" xfId="0"/>
    <cellStyle name="Moeda 2 2 3 6 3 4" xfId="0"/>
    <cellStyle name="Moeda 2 2 3 6 4" xfId="0"/>
    <cellStyle name="Moeda 2 2 3 6 4 2" xfId="0"/>
    <cellStyle name="Moeda 2 2 3 6 4 2 2" xfId="0"/>
    <cellStyle name="Moeda 2 2 3 6 4 3" xfId="0"/>
    <cellStyle name="Moeda 2 2 3 6 5" xfId="0"/>
    <cellStyle name="Moeda 2 2 3 6 5 2" xfId="0"/>
    <cellStyle name="Moeda 2 2 3 6 6" xfId="0"/>
    <cellStyle name="Moeda 2 2 3 7" xfId="0"/>
    <cellStyle name="Moeda 2 2 3 7 2" xfId="0"/>
    <cellStyle name="Moeda 2 2 3 7 2 2" xfId="0"/>
    <cellStyle name="Moeda 2 2 3 7 2 2 2" xfId="0"/>
    <cellStyle name="Moeda 2 2 3 7 2 2 2 2" xfId="0"/>
    <cellStyle name="Moeda 2 2 3 7 2 2 3" xfId="0"/>
    <cellStyle name="Moeda 2 2 3 7 2 3" xfId="0"/>
    <cellStyle name="Moeda 2 2 3 7 2 3 2" xfId="0"/>
    <cellStyle name="Moeda 2 2 3 7 2 4" xfId="0"/>
    <cellStyle name="Moeda 2 2 3 7 3" xfId="0"/>
    <cellStyle name="Moeda 2 2 3 7 3 2" xfId="0"/>
    <cellStyle name="Moeda 2 2 3 7 3 2 2" xfId="0"/>
    <cellStyle name="Moeda 2 2 3 7 3 3" xfId="0"/>
    <cellStyle name="Moeda 2 2 3 7 4" xfId="0"/>
    <cellStyle name="Moeda 2 2 3 7 4 2" xfId="0"/>
    <cellStyle name="Moeda 2 2 3 7 5" xfId="0"/>
    <cellStyle name="Moeda 2 2 3 8" xfId="0"/>
    <cellStyle name="Moeda 2 2 3 8 2" xfId="0"/>
    <cellStyle name="Moeda 2 2 3 8 2 2" xfId="0"/>
    <cellStyle name="Moeda 2 2 3 8 2 2 2" xfId="0"/>
    <cellStyle name="Moeda 2 2 3 8 2 2 2 2" xfId="0"/>
    <cellStyle name="Moeda 2 2 3 8 2 2 3" xfId="0"/>
    <cellStyle name="Moeda 2 2 3 8 2 3" xfId="0"/>
    <cellStyle name="Moeda 2 2 3 8 2 3 2" xfId="0"/>
    <cellStyle name="Moeda 2 2 3 8 2 4" xfId="0"/>
    <cellStyle name="Moeda 2 2 3 8 3" xfId="0"/>
    <cellStyle name="Moeda 2 2 3 8 3 2" xfId="0"/>
    <cellStyle name="Moeda 2 2 3 8 3 2 2" xfId="0"/>
    <cellStyle name="Moeda 2 2 3 8 3 3" xfId="0"/>
    <cellStyle name="Moeda 2 2 3 8 4" xfId="0"/>
    <cellStyle name="Moeda 2 2 3 8 4 2" xfId="0"/>
    <cellStyle name="Moeda 2 2 3 8 5" xfId="0"/>
    <cellStyle name="Moeda 2 2 3 9" xfId="0"/>
    <cellStyle name="Moeda 2 2 3 9 2" xfId="0"/>
    <cellStyle name="Moeda 2 2 3 9 2 2" xfId="0"/>
    <cellStyle name="Moeda 2 2 3 9 2 2 2" xfId="0"/>
    <cellStyle name="Moeda 2 2 3 9 2 3" xfId="0"/>
    <cellStyle name="Moeda 2 2 3 9 3" xfId="0"/>
    <cellStyle name="Moeda 2 2 3 9 3 2" xfId="0"/>
    <cellStyle name="Moeda 2 2 3 9 4" xfId="0"/>
    <cellStyle name="Moeda 2 2 4" xfId="0"/>
    <cellStyle name="Moeda 2 2 4 10" xfId="0"/>
    <cellStyle name="Moeda 2 2 4 10 2" xfId="0"/>
    <cellStyle name="Moeda 2 2 4 10 2 2" xfId="0"/>
    <cellStyle name="Moeda 2 2 4 10 3" xfId="0"/>
    <cellStyle name="Moeda 2 2 4 11" xfId="0"/>
    <cellStyle name="Moeda 2 2 4 11 2" xfId="0"/>
    <cellStyle name="Moeda 2 2 4 12" xfId="0"/>
    <cellStyle name="Moeda 2 2 4 2" xfId="0"/>
    <cellStyle name="Moeda 2 2 4 2 10" xfId="0"/>
    <cellStyle name="Moeda 2 2 4 2 10 2" xfId="0"/>
    <cellStyle name="Moeda 2 2 4 2 11" xfId="0"/>
    <cellStyle name="Moeda 2 2 4 2 2" xfId="0"/>
    <cellStyle name="Moeda 2 2 4 2 2 2" xfId="0"/>
    <cellStyle name="Moeda 2 2 4 2 2 2 2" xfId="0"/>
    <cellStyle name="Moeda 2 2 4 2 2 2 2 2" xfId="0"/>
    <cellStyle name="Moeda 2 2 4 2 2 2 2 2 2" xfId="0"/>
    <cellStyle name="Moeda 2 2 4 2 2 2 2 2 2 2" xfId="0"/>
    <cellStyle name="Moeda 2 2 4 2 2 2 2 2 2 2 2" xfId="0"/>
    <cellStyle name="Moeda 2 2 4 2 2 2 2 2 2 3" xfId="0"/>
    <cellStyle name="Moeda 2 2 4 2 2 2 2 2 3" xfId="0"/>
    <cellStyle name="Moeda 2 2 4 2 2 2 2 2 3 2" xfId="0"/>
    <cellStyle name="Moeda 2 2 4 2 2 2 2 2 4" xfId="0"/>
    <cellStyle name="Moeda 2 2 4 2 2 2 2 3" xfId="0"/>
    <cellStyle name="Moeda 2 2 4 2 2 2 2 3 2" xfId="0"/>
    <cellStyle name="Moeda 2 2 4 2 2 2 2 3 2 2" xfId="0"/>
    <cellStyle name="Moeda 2 2 4 2 2 2 2 3 3" xfId="0"/>
    <cellStyle name="Moeda 2 2 4 2 2 2 2 4" xfId="0"/>
    <cellStyle name="Moeda 2 2 4 2 2 2 2 4 2" xfId="0"/>
    <cellStyle name="Moeda 2 2 4 2 2 2 2 5" xfId="0"/>
    <cellStyle name="Moeda 2 2 4 2 2 2 3" xfId="0"/>
    <cellStyle name="Moeda 2 2 4 2 2 2 3 2" xfId="0"/>
    <cellStyle name="Moeda 2 2 4 2 2 2 3 2 2" xfId="0"/>
    <cellStyle name="Moeda 2 2 4 2 2 2 3 2 2 2" xfId="0"/>
    <cellStyle name="Moeda 2 2 4 2 2 2 3 2 3" xfId="0"/>
    <cellStyle name="Moeda 2 2 4 2 2 2 3 3" xfId="0"/>
    <cellStyle name="Moeda 2 2 4 2 2 2 3 3 2" xfId="0"/>
    <cellStyle name="Moeda 2 2 4 2 2 2 3 4" xfId="0"/>
    <cellStyle name="Moeda 2 2 4 2 2 2 4" xfId="0"/>
    <cellStyle name="Moeda 2 2 4 2 2 2 4 2" xfId="0"/>
    <cellStyle name="Moeda 2 2 4 2 2 2 4 2 2" xfId="0"/>
    <cellStyle name="Moeda 2 2 4 2 2 2 4 3" xfId="0"/>
    <cellStyle name="Moeda 2 2 4 2 2 2 5" xfId="0"/>
    <cellStyle name="Moeda 2 2 4 2 2 2 5 2" xfId="0"/>
    <cellStyle name="Moeda 2 2 4 2 2 2 6" xfId="0"/>
    <cellStyle name="Moeda 2 2 4 2 2 3" xfId="0"/>
    <cellStyle name="Moeda 2 2 4 2 2 3 2" xfId="0"/>
    <cellStyle name="Moeda 2 2 4 2 2 3 2 2" xfId="0"/>
    <cellStyle name="Moeda 2 2 4 2 2 3 2 2 2" xfId="0"/>
    <cellStyle name="Moeda 2 2 4 2 2 3 2 2 2 2" xfId="0"/>
    <cellStyle name="Moeda 2 2 4 2 2 3 2 2 3" xfId="0"/>
    <cellStyle name="Moeda 2 2 4 2 2 3 2 3" xfId="0"/>
    <cellStyle name="Moeda 2 2 4 2 2 3 2 3 2" xfId="0"/>
    <cellStyle name="Moeda 2 2 4 2 2 3 2 4" xfId="0"/>
    <cellStyle name="Moeda 2 2 4 2 2 3 3" xfId="0"/>
    <cellStyle name="Moeda 2 2 4 2 2 3 3 2" xfId="0"/>
    <cellStyle name="Moeda 2 2 4 2 2 3 3 2 2" xfId="0"/>
    <cellStyle name="Moeda 2 2 4 2 2 3 3 3" xfId="0"/>
    <cellStyle name="Moeda 2 2 4 2 2 3 4" xfId="0"/>
    <cellStyle name="Moeda 2 2 4 2 2 3 4 2" xfId="0"/>
    <cellStyle name="Moeda 2 2 4 2 2 3 5" xfId="0"/>
    <cellStyle name="Moeda 2 2 4 2 2 4" xfId="0"/>
    <cellStyle name="Moeda 2 2 4 2 2 4 2" xfId="0"/>
    <cellStyle name="Moeda 2 2 4 2 2 4 2 2" xfId="0"/>
    <cellStyle name="Moeda 2 2 4 2 2 4 2 2 2" xfId="0"/>
    <cellStyle name="Moeda 2 2 4 2 2 4 2 3" xfId="0"/>
    <cellStyle name="Moeda 2 2 4 2 2 4 3" xfId="0"/>
    <cellStyle name="Moeda 2 2 4 2 2 4 3 2" xfId="0"/>
    <cellStyle name="Moeda 2 2 4 2 2 4 4" xfId="0"/>
    <cellStyle name="Moeda 2 2 4 2 2 5" xfId="0"/>
    <cellStyle name="Moeda 2 2 4 2 2 5 2" xfId="0"/>
    <cellStyle name="Moeda 2 2 4 2 2 5 2 2" xfId="0"/>
    <cellStyle name="Moeda 2 2 4 2 2 5 3" xfId="0"/>
    <cellStyle name="Moeda 2 2 4 2 2 6" xfId="0"/>
    <cellStyle name="Moeda 2 2 4 2 2 6 2" xfId="0"/>
    <cellStyle name="Moeda 2 2 4 2 2 7" xfId="0"/>
    <cellStyle name="Moeda 2 2 4 2 3" xfId="0"/>
    <cellStyle name="Moeda 2 2 4 2 3 2" xfId="0"/>
    <cellStyle name="Moeda 2 2 4 2 3 2 2" xfId="0"/>
    <cellStyle name="Moeda 2 2 4 2 3 2 2 2" xfId="0"/>
    <cellStyle name="Moeda 2 2 4 2 3 2 2 2 2" xfId="0"/>
    <cellStyle name="Moeda 2 2 4 2 3 2 2 2 2 2" xfId="0"/>
    <cellStyle name="Moeda 2 2 4 2 3 2 2 2 2 2 2" xfId="0"/>
    <cellStyle name="Moeda 2 2 4 2 3 2 2 2 2 3" xfId="0"/>
    <cellStyle name="Moeda 2 2 4 2 3 2 2 2 3" xfId="0"/>
    <cellStyle name="Moeda 2 2 4 2 3 2 2 2 3 2" xfId="0"/>
    <cellStyle name="Moeda 2 2 4 2 3 2 2 2 4" xfId="0"/>
    <cellStyle name="Moeda 2 2 4 2 3 2 2 3" xfId="0"/>
    <cellStyle name="Moeda 2 2 4 2 3 2 2 3 2" xfId="0"/>
    <cellStyle name="Moeda 2 2 4 2 3 2 2 3 2 2" xfId="0"/>
    <cellStyle name="Moeda 2 2 4 2 3 2 2 3 3" xfId="0"/>
    <cellStyle name="Moeda 2 2 4 2 3 2 2 4" xfId="0"/>
    <cellStyle name="Moeda 2 2 4 2 3 2 2 4 2" xfId="0"/>
    <cellStyle name="Moeda 2 2 4 2 3 2 2 5" xfId="0"/>
    <cellStyle name="Moeda 2 2 4 2 3 2 3" xfId="0"/>
    <cellStyle name="Moeda 2 2 4 2 3 2 3 2" xfId="0"/>
    <cellStyle name="Moeda 2 2 4 2 3 2 3 2 2" xfId="0"/>
    <cellStyle name="Moeda 2 2 4 2 3 2 3 2 2 2" xfId="0"/>
    <cellStyle name="Moeda 2 2 4 2 3 2 3 2 3" xfId="0"/>
    <cellStyle name="Moeda 2 2 4 2 3 2 3 3" xfId="0"/>
    <cellStyle name="Moeda 2 2 4 2 3 2 3 3 2" xfId="0"/>
    <cellStyle name="Moeda 2 2 4 2 3 2 3 4" xfId="0"/>
    <cellStyle name="Moeda 2 2 4 2 3 2 4" xfId="0"/>
    <cellStyle name="Moeda 2 2 4 2 3 2 4 2" xfId="0"/>
    <cellStyle name="Moeda 2 2 4 2 3 2 4 2 2" xfId="0"/>
    <cellStyle name="Moeda 2 2 4 2 3 2 4 3" xfId="0"/>
    <cellStyle name="Moeda 2 2 4 2 3 2 5" xfId="0"/>
    <cellStyle name="Moeda 2 2 4 2 3 2 5 2" xfId="0"/>
    <cellStyle name="Moeda 2 2 4 2 3 2 6" xfId="0"/>
    <cellStyle name="Moeda 2 2 4 2 3 3" xfId="0"/>
    <cellStyle name="Moeda 2 2 4 2 3 3 2" xfId="0"/>
    <cellStyle name="Moeda 2 2 4 2 3 3 2 2" xfId="0"/>
    <cellStyle name="Moeda 2 2 4 2 3 3 2 2 2" xfId="0"/>
    <cellStyle name="Moeda 2 2 4 2 3 3 2 2 2 2" xfId="0"/>
    <cellStyle name="Moeda 2 2 4 2 3 3 2 2 3" xfId="0"/>
    <cellStyle name="Moeda 2 2 4 2 3 3 2 3" xfId="0"/>
    <cellStyle name="Moeda 2 2 4 2 3 3 2 3 2" xfId="0"/>
    <cellStyle name="Moeda 2 2 4 2 3 3 2 4" xfId="0"/>
    <cellStyle name="Moeda 2 2 4 2 3 3 3" xfId="0"/>
    <cellStyle name="Moeda 2 2 4 2 3 3 3 2" xfId="0"/>
    <cellStyle name="Moeda 2 2 4 2 3 3 3 2 2" xfId="0"/>
    <cellStyle name="Moeda 2 2 4 2 3 3 3 3" xfId="0"/>
    <cellStyle name="Moeda 2 2 4 2 3 3 4" xfId="0"/>
    <cellStyle name="Moeda 2 2 4 2 3 3 4 2" xfId="0"/>
    <cellStyle name="Moeda 2 2 4 2 3 3 5" xfId="0"/>
    <cellStyle name="Moeda 2 2 4 2 3 4" xfId="0"/>
    <cellStyle name="Moeda 2 2 4 2 3 4 2" xfId="0"/>
    <cellStyle name="Moeda 2 2 4 2 3 4 2 2" xfId="0"/>
    <cellStyle name="Moeda 2 2 4 2 3 4 2 2 2" xfId="0"/>
    <cellStyle name="Moeda 2 2 4 2 3 4 2 3" xfId="0"/>
    <cellStyle name="Moeda 2 2 4 2 3 4 3" xfId="0"/>
    <cellStyle name="Moeda 2 2 4 2 3 4 3 2" xfId="0"/>
    <cellStyle name="Moeda 2 2 4 2 3 4 4" xfId="0"/>
    <cellStyle name="Moeda 2 2 4 2 3 5" xfId="0"/>
    <cellStyle name="Moeda 2 2 4 2 3 5 2" xfId="0"/>
    <cellStyle name="Moeda 2 2 4 2 3 5 2 2" xfId="0"/>
    <cellStyle name="Moeda 2 2 4 2 3 5 3" xfId="0"/>
    <cellStyle name="Moeda 2 2 4 2 3 6" xfId="0"/>
    <cellStyle name="Moeda 2 2 4 2 3 6 2" xfId="0"/>
    <cellStyle name="Moeda 2 2 4 2 3 7" xfId="0"/>
    <cellStyle name="Moeda 2 2 4 2 4" xfId="0"/>
    <cellStyle name="Moeda 2 2 4 2 4 2" xfId="0"/>
    <cellStyle name="Moeda 2 2 4 2 4 2 2" xfId="0"/>
    <cellStyle name="Moeda 2 2 4 2 4 2 2 2" xfId="0"/>
    <cellStyle name="Moeda 2 2 4 2 4 2 2 2 2" xfId="0"/>
    <cellStyle name="Moeda 2 2 4 2 4 2 2 2 2 2" xfId="0"/>
    <cellStyle name="Moeda 2 2 4 2 4 2 2 2 2 2 2" xfId="0"/>
    <cellStyle name="Moeda 2 2 4 2 4 2 2 2 2 3" xfId="0"/>
    <cellStyle name="Moeda 2 2 4 2 4 2 2 2 3" xfId="0"/>
    <cellStyle name="Moeda 2 2 4 2 4 2 2 2 3 2" xfId="0"/>
    <cellStyle name="Moeda 2 2 4 2 4 2 2 2 4" xfId="0"/>
    <cellStyle name="Moeda 2 2 4 2 4 2 2 3" xfId="0"/>
    <cellStyle name="Moeda 2 2 4 2 4 2 2 3 2" xfId="0"/>
    <cellStyle name="Moeda 2 2 4 2 4 2 2 3 2 2" xfId="0"/>
    <cellStyle name="Moeda 2 2 4 2 4 2 2 3 3" xfId="0"/>
    <cellStyle name="Moeda 2 2 4 2 4 2 2 4" xfId="0"/>
    <cellStyle name="Moeda 2 2 4 2 4 2 2 4 2" xfId="0"/>
    <cellStyle name="Moeda 2 2 4 2 4 2 2 5" xfId="0"/>
    <cellStyle name="Moeda 2 2 4 2 4 2 3" xfId="0"/>
    <cellStyle name="Moeda 2 2 4 2 4 2 3 2" xfId="0"/>
    <cellStyle name="Moeda 2 2 4 2 4 2 3 2 2" xfId="0"/>
    <cellStyle name="Moeda 2 2 4 2 4 2 3 2 2 2" xfId="0"/>
    <cellStyle name="Moeda 2 2 4 2 4 2 3 2 3" xfId="0"/>
    <cellStyle name="Moeda 2 2 4 2 4 2 3 3" xfId="0"/>
    <cellStyle name="Moeda 2 2 4 2 4 2 3 3 2" xfId="0"/>
    <cellStyle name="Moeda 2 2 4 2 4 2 3 4" xfId="0"/>
    <cellStyle name="Moeda 2 2 4 2 4 2 4" xfId="0"/>
    <cellStyle name="Moeda 2 2 4 2 4 2 4 2" xfId="0"/>
    <cellStyle name="Moeda 2 2 4 2 4 2 4 2 2" xfId="0"/>
    <cellStyle name="Moeda 2 2 4 2 4 2 4 3" xfId="0"/>
    <cellStyle name="Moeda 2 2 4 2 4 2 5" xfId="0"/>
    <cellStyle name="Moeda 2 2 4 2 4 2 5 2" xfId="0"/>
    <cellStyle name="Moeda 2 2 4 2 4 2 6" xfId="0"/>
    <cellStyle name="Moeda 2 2 4 2 4 3" xfId="0"/>
    <cellStyle name="Moeda 2 2 4 2 4 3 2" xfId="0"/>
    <cellStyle name="Moeda 2 2 4 2 4 3 2 2" xfId="0"/>
    <cellStyle name="Moeda 2 2 4 2 4 3 2 2 2" xfId="0"/>
    <cellStyle name="Moeda 2 2 4 2 4 3 2 2 2 2" xfId="0"/>
    <cellStyle name="Moeda 2 2 4 2 4 3 2 2 3" xfId="0"/>
    <cellStyle name="Moeda 2 2 4 2 4 3 2 3" xfId="0"/>
    <cellStyle name="Moeda 2 2 4 2 4 3 2 3 2" xfId="0"/>
    <cellStyle name="Moeda 2 2 4 2 4 3 2 4" xfId="0"/>
    <cellStyle name="Moeda 2 2 4 2 4 3 3" xfId="0"/>
    <cellStyle name="Moeda 2 2 4 2 4 3 3 2" xfId="0"/>
    <cellStyle name="Moeda 2 2 4 2 4 3 3 2 2" xfId="0"/>
    <cellStyle name="Moeda 2 2 4 2 4 3 3 3" xfId="0"/>
    <cellStyle name="Moeda 2 2 4 2 4 3 4" xfId="0"/>
    <cellStyle name="Moeda 2 2 4 2 4 3 4 2" xfId="0"/>
    <cellStyle name="Moeda 2 2 4 2 4 3 5" xfId="0"/>
    <cellStyle name="Moeda 2 2 4 2 4 4" xfId="0"/>
    <cellStyle name="Moeda 2 2 4 2 4 4 2" xfId="0"/>
    <cellStyle name="Moeda 2 2 4 2 4 4 2 2" xfId="0"/>
    <cellStyle name="Moeda 2 2 4 2 4 4 2 2 2" xfId="0"/>
    <cellStyle name="Moeda 2 2 4 2 4 4 2 3" xfId="0"/>
    <cellStyle name="Moeda 2 2 4 2 4 4 3" xfId="0"/>
    <cellStyle name="Moeda 2 2 4 2 4 4 3 2" xfId="0"/>
    <cellStyle name="Moeda 2 2 4 2 4 4 4" xfId="0"/>
    <cellStyle name="Moeda 2 2 4 2 4 5" xfId="0"/>
    <cellStyle name="Moeda 2 2 4 2 4 5 2" xfId="0"/>
    <cellStyle name="Moeda 2 2 4 2 4 5 2 2" xfId="0"/>
    <cellStyle name="Moeda 2 2 4 2 4 5 3" xfId="0"/>
    <cellStyle name="Moeda 2 2 4 2 4 6" xfId="0"/>
    <cellStyle name="Moeda 2 2 4 2 4 6 2" xfId="0"/>
    <cellStyle name="Moeda 2 2 4 2 4 7" xfId="0"/>
    <cellStyle name="Moeda 2 2 4 2 5" xfId="0"/>
    <cellStyle name="Moeda 2 2 4 2 5 2" xfId="0"/>
    <cellStyle name="Moeda 2 2 4 2 5 2 2" xfId="0"/>
    <cellStyle name="Moeda 2 2 4 2 5 2 2 2" xfId="0"/>
    <cellStyle name="Moeda 2 2 4 2 5 2 2 2 2" xfId="0"/>
    <cellStyle name="Moeda 2 2 4 2 5 2 2 2 2 2" xfId="0"/>
    <cellStyle name="Moeda 2 2 4 2 5 2 2 2 3" xfId="0"/>
    <cellStyle name="Moeda 2 2 4 2 5 2 2 3" xfId="0"/>
    <cellStyle name="Moeda 2 2 4 2 5 2 2 3 2" xfId="0"/>
    <cellStyle name="Moeda 2 2 4 2 5 2 2 4" xfId="0"/>
    <cellStyle name="Moeda 2 2 4 2 5 2 3" xfId="0"/>
    <cellStyle name="Moeda 2 2 4 2 5 2 3 2" xfId="0"/>
    <cellStyle name="Moeda 2 2 4 2 5 2 3 2 2" xfId="0"/>
    <cellStyle name="Moeda 2 2 4 2 5 2 3 3" xfId="0"/>
    <cellStyle name="Moeda 2 2 4 2 5 2 4" xfId="0"/>
    <cellStyle name="Moeda 2 2 4 2 5 2 4 2" xfId="0"/>
    <cellStyle name="Moeda 2 2 4 2 5 2 5" xfId="0"/>
    <cellStyle name="Moeda 2 2 4 2 5 3" xfId="0"/>
    <cellStyle name="Moeda 2 2 4 2 5 3 2" xfId="0"/>
    <cellStyle name="Moeda 2 2 4 2 5 3 2 2" xfId="0"/>
    <cellStyle name="Moeda 2 2 4 2 5 3 2 2 2" xfId="0"/>
    <cellStyle name="Moeda 2 2 4 2 5 3 2 3" xfId="0"/>
    <cellStyle name="Moeda 2 2 4 2 5 3 3" xfId="0"/>
    <cellStyle name="Moeda 2 2 4 2 5 3 3 2" xfId="0"/>
    <cellStyle name="Moeda 2 2 4 2 5 3 4" xfId="0"/>
    <cellStyle name="Moeda 2 2 4 2 5 4" xfId="0"/>
    <cellStyle name="Moeda 2 2 4 2 5 4 2" xfId="0"/>
    <cellStyle name="Moeda 2 2 4 2 5 4 2 2" xfId="0"/>
    <cellStyle name="Moeda 2 2 4 2 5 4 3" xfId="0"/>
    <cellStyle name="Moeda 2 2 4 2 5 5" xfId="0"/>
    <cellStyle name="Moeda 2 2 4 2 5 5 2" xfId="0"/>
    <cellStyle name="Moeda 2 2 4 2 5 6" xfId="0"/>
    <cellStyle name="Moeda 2 2 4 2 6" xfId="0"/>
    <cellStyle name="Moeda 2 2 4 2 6 2" xfId="0"/>
    <cellStyle name="Moeda 2 2 4 2 6 2 2" xfId="0"/>
    <cellStyle name="Moeda 2 2 4 2 6 2 2 2" xfId="0"/>
    <cellStyle name="Moeda 2 2 4 2 6 2 2 2 2" xfId="0"/>
    <cellStyle name="Moeda 2 2 4 2 6 2 2 3" xfId="0"/>
    <cellStyle name="Moeda 2 2 4 2 6 2 3" xfId="0"/>
    <cellStyle name="Moeda 2 2 4 2 6 2 3 2" xfId="0"/>
    <cellStyle name="Moeda 2 2 4 2 6 2 4" xfId="0"/>
    <cellStyle name="Moeda 2 2 4 2 6 3" xfId="0"/>
    <cellStyle name="Moeda 2 2 4 2 6 3 2" xfId="0"/>
    <cellStyle name="Moeda 2 2 4 2 6 3 2 2" xfId="0"/>
    <cellStyle name="Moeda 2 2 4 2 6 3 3" xfId="0"/>
    <cellStyle name="Moeda 2 2 4 2 6 4" xfId="0"/>
    <cellStyle name="Moeda 2 2 4 2 6 4 2" xfId="0"/>
    <cellStyle name="Moeda 2 2 4 2 6 5" xfId="0"/>
    <cellStyle name="Moeda 2 2 4 2 7" xfId="0"/>
    <cellStyle name="Moeda 2 2 4 2 7 2" xfId="0"/>
    <cellStyle name="Moeda 2 2 4 2 7 2 2" xfId="0"/>
    <cellStyle name="Moeda 2 2 4 2 7 2 2 2" xfId="0"/>
    <cellStyle name="Moeda 2 2 4 2 7 2 2 2 2" xfId="0"/>
    <cellStyle name="Moeda 2 2 4 2 7 2 2 3" xfId="0"/>
    <cellStyle name="Moeda 2 2 4 2 7 2 3" xfId="0"/>
    <cellStyle name="Moeda 2 2 4 2 7 2 3 2" xfId="0"/>
    <cellStyle name="Moeda 2 2 4 2 7 2 4" xfId="0"/>
    <cellStyle name="Moeda 2 2 4 2 7 3" xfId="0"/>
    <cellStyle name="Moeda 2 2 4 2 7 3 2" xfId="0"/>
    <cellStyle name="Moeda 2 2 4 2 7 3 2 2" xfId="0"/>
    <cellStyle name="Moeda 2 2 4 2 7 3 3" xfId="0"/>
    <cellStyle name="Moeda 2 2 4 2 7 4" xfId="0"/>
    <cellStyle name="Moeda 2 2 4 2 7 4 2" xfId="0"/>
    <cellStyle name="Moeda 2 2 4 2 7 5" xfId="0"/>
    <cellStyle name="Moeda 2 2 4 2 8" xfId="0"/>
    <cellStyle name="Moeda 2 2 4 2 8 2" xfId="0"/>
    <cellStyle name="Moeda 2 2 4 2 8 2 2" xfId="0"/>
    <cellStyle name="Moeda 2 2 4 2 8 2 2 2" xfId="0"/>
    <cellStyle name="Moeda 2 2 4 2 8 2 3" xfId="0"/>
    <cellStyle name="Moeda 2 2 4 2 8 3" xfId="0"/>
    <cellStyle name="Moeda 2 2 4 2 8 3 2" xfId="0"/>
    <cellStyle name="Moeda 2 2 4 2 8 4" xfId="0"/>
    <cellStyle name="Moeda 2 2 4 2 9" xfId="0"/>
    <cellStyle name="Moeda 2 2 4 2 9 2" xfId="0"/>
    <cellStyle name="Moeda 2 2 4 2 9 2 2" xfId="0"/>
    <cellStyle name="Moeda 2 2 4 2 9 3" xfId="0"/>
    <cellStyle name="Moeda 2 2 4 3" xfId="0"/>
    <cellStyle name="Moeda 2 2 4 3 2" xfId="0"/>
    <cellStyle name="Moeda 2 2 4 3 2 2" xfId="0"/>
    <cellStyle name="Moeda 2 2 4 3 2 2 2" xfId="0"/>
    <cellStyle name="Moeda 2 2 4 3 2 2 2 2" xfId="0"/>
    <cellStyle name="Moeda 2 2 4 3 2 2 2 2 2" xfId="0"/>
    <cellStyle name="Moeda 2 2 4 3 2 2 2 2 2 2" xfId="0"/>
    <cellStyle name="Moeda 2 2 4 3 2 2 2 2 3" xfId="0"/>
    <cellStyle name="Moeda 2 2 4 3 2 2 2 3" xfId="0"/>
    <cellStyle name="Moeda 2 2 4 3 2 2 2 3 2" xfId="0"/>
    <cellStyle name="Moeda 2 2 4 3 2 2 2 4" xfId="0"/>
    <cellStyle name="Moeda 2 2 4 3 2 2 3" xfId="0"/>
    <cellStyle name="Moeda 2 2 4 3 2 2 3 2" xfId="0"/>
    <cellStyle name="Moeda 2 2 4 3 2 2 3 2 2" xfId="0"/>
    <cellStyle name="Moeda 2 2 4 3 2 2 3 3" xfId="0"/>
    <cellStyle name="Moeda 2 2 4 3 2 2 4" xfId="0"/>
    <cellStyle name="Moeda 2 2 4 3 2 2 4 2" xfId="0"/>
    <cellStyle name="Moeda 2 2 4 3 2 2 5" xfId="0"/>
    <cellStyle name="Moeda 2 2 4 3 2 3" xfId="0"/>
    <cellStyle name="Moeda 2 2 4 3 2 3 2" xfId="0"/>
    <cellStyle name="Moeda 2 2 4 3 2 3 2 2" xfId="0"/>
    <cellStyle name="Moeda 2 2 4 3 2 3 2 2 2" xfId="0"/>
    <cellStyle name="Moeda 2 2 4 3 2 3 2 3" xfId="0"/>
    <cellStyle name="Moeda 2 2 4 3 2 3 3" xfId="0"/>
    <cellStyle name="Moeda 2 2 4 3 2 3 3 2" xfId="0"/>
    <cellStyle name="Moeda 2 2 4 3 2 3 4" xfId="0"/>
    <cellStyle name="Moeda 2 2 4 3 2 4" xfId="0"/>
    <cellStyle name="Moeda 2 2 4 3 2 4 2" xfId="0"/>
    <cellStyle name="Moeda 2 2 4 3 2 4 2 2" xfId="0"/>
    <cellStyle name="Moeda 2 2 4 3 2 4 3" xfId="0"/>
    <cellStyle name="Moeda 2 2 4 3 2 5" xfId="0"/>
    <cellStyle name="Moeda 2 2 4 3 2 5 2" xfId="0"/>
    <cellStyle name="Moeda 2 2 4 3 2 6" xfId="0"/>
    <cellStyle name="Moeda 2 2 4 3 3" xfId="0"/>
    <cellStyle name="Moeda 2 2 4 3 3 2" xfId="0"/>
    <cellStyle name="Moeda 2 2 4 3 3 2 2" xfId="0"/>
    <cellStyle name="Moeda 2 2 4 3 3 2 2 2" xfId="0"/>
    <cellStyle name="Moeda 2 2 4 3 3 2 2 2 2" xfId="0"/>
    <cellStyle name="Moeda 2 2 4 3 3 2 2 3" xfId="0"/>
    <cellStyle name="Moeda 2 2 4 3 3 2 3" xfId="0"/>
    <cellStyle name="Moeda 2 2 4 3 3 2 3 2" xfId="0"/>
    <cellStyle name="Moeda 2 2 4 3 3 2 4" xfId="0"/>
    <cellStyle name="Moeda 2 2 4 3 3 3" xfId="0"/>
    <cellStyle name="Moeda 2 2 4 3 3 3 2" xfId="0"/>
    <cellStyle name="Moeda 2 2 4 3 3 3 2 2" xfId="0"/>
    <cellStyle name="Moeda 2 2 4 3 3 3 3" xfId="0"/>
    <cellStyle name="Moeda 2 2 4 3 3 4" xfId="0"/>
    <cellStyle name="Moeda 2 2 4 3 3 4 2" xfId="0"/>
    <cellStyle name="Moeda 2 2 4 3 3 5" xfId="0"/>
    <cellStyle name="Moeda 2 2 4 3 4" xfId="0"/>
    <cellStyle name="Moeda 2 2 4 3 4 2" xfId="0"/>
    <cellStyle name="Moeda 2 2 4 3 4 2 2" xfId="0"/>
    <cellStyle name="Moeda 2 2 4 3 4 2 2 2" xfId="0"/>
    <cellStyle name="Moeda 2 2 4 3 4 2 3" xfId="0"/>
    <cellStyle name="Moeda 2 2 4 3 4 3" xfId="0"/>
    <cellStyle name="Moeda 2 2 4 3 4 3 2" xfId="0"/>
    <cellStyle name="Moeda 2 2 4 3 4 4" xfId="0"/>
    <cellStyle name="Moeda 2 2 4 3 5" xfId="0"/>
    <cellStyle name="Moeda 2 2 4 3 5 2" xfId="0"/>
    <cellStyle name="Moeda 2 2 4 3 5 2 2" xfId="0"/>
    <cellStyle name="Moeda 2 2 4 3 5 3" xfId="0"/>
    <cellStyle name="Moeda 2 2 4 3 6" xfId="0"/>
    <cellStyle name="Moeda 2 2 4 3 6 2" xfId="0"/>
    <cellStyle name="Moeda 2 2 4 3 7" xfId="0"/>
    <cellStyle name="Moeda 2 2 4 4" xfId="0"/>
    <cellStyle name="Moeda 2 2 4 4 2" xfId="0"/>
    <cellStyle name="Moeda 2 2 4 4 2 2" xfId="0"/>
    <cellStyle name="Moeda 2 2 4 4 2 2 2" xfId="0"/>
    <cellStyle name="Moeda 2 2 4 4 2 2 2 2" xfId="0"/>
    <cellStyle name="Moeda 2 2 4 4 2 2 2 2 2" xfId="0"/>
    <cellStyle name="Moeda 2 2 4 4 2 2 2 2 2 2" xfId="0"/>
    <cellStyle name="Moeda 2 2 4 4 2 2 2 2 3" xfId="0"/>
    <cellStyle name="Moeda 2 2 4 4 2 2 2 3" xfId="0"/>
    <cellStyle name="Moeda 2 2 4 4 2 2 2 3 2" xfId="0"/>
    <cellStyle name="Moeda 2 2 4 4 2 2 2 4" xfId="0"/>
    <cellStyle name="Moeda 2 2 4 4 2 2 3" xfId="0"/>
    <cellStyle name="Moeda 2 2 4 4 2 2 3 2" xfId="0"/>
    <cellStyle name="Moeda 2 2 4 4 2 2 3 2 2" xfId="0"/>
    <cellStyle name="Moeda 2 2 4 4 2 2 3 3" xfId="0"/>
    <cellStyle name="Moeda 2 2 4 4 2 2 4" xfId="0"/>
    <cellStyle name="Moeda 2 2 4 4 2 2 4 2" xfId="0"/>
    <cellStyle name="Moeda 2 2 4 4 2 2 5" xfId="0"/>
    <cellStyle name="Moeda 2 2 4 4 2 3" xfId="0"/>
    <cellStyle name="Moeda 2 2 4 4 2 3 2" xfId="0"/>
    <cellStyle name="Moeda 2 2 4 4 2 3 2 2" xfId="0"/>
    <cellStyle name="Moeda 2 2 4 4 2 3 2 2 2" xfId="0"/>
    <cellStyle name="Moeda 2 2 4 4 2 3 2 3" xfId="0"/>
    <cellStyle name="Moeda 2 2 4 4 2 3 3" xfId="0"/>
    <cellStyle name="Moeda 2 2 4 4 2 3 3 2" xfId="0"/>
    <cellStyle name="Moeda 2 2 4 4 2 3 4" xfId="0"/>
    <cellStyle name="Moeda 2 2 4 4 2 4" xfId="0"/>
    <cellStyle name="Moeda 2 2 4 4 2 4 2" xfId="0"/>
    <cellStyle name="Moeda 2 2 4 4 2 4 2 2" xfId="0"/>
    <cellStyle name="Moeda 2 2 4 4 2 4 3" xfId="0"/>
    <cellStyle name="Moeda 2 2 4 4 2 5" xfId="0"/>
    <cellStyle name="Moeda 2 2 4 4 2 5 2" xfId="0"/>
    <cellStyle name="Moeda 2 2 4 4 2 6" xfId="0"/>
    <cellStyle name="Moeda 2 2 4 4 3" xfId="0"/>
    <cellStyle name="Moeda 2 2 4 4 3 2" xfId="0"/>
    <cellStyle name="Moeda 2 2 4 4 3 2 2" xfId="0"/>
    <cellStyle name="Moeda 2 2 4 4 3 2 2 2" xfId="0"/>
    <cellStyle name="Moeda 2 2 4 4 3 2 2 2 2" xfId="0"/>
    <cellStyle name="Moeda 2 2 4 4 3 2 2 3" xfId="0"/>
    <cellStyle name="Moeda 2 2 4 4 3 2 3" xfId="0"/>
    <cellStyle name="Moeda 2 2 4 4 3 2 3 2" xfId="0"/>
    <cellStyle name="Moeda 2 2 4 4 3 2 4" xfId="0"/>
    <cellStyle name="Moeda 2 2 4 4 3 3" xfId="0"/>
    <cellStyle name="Moeda 2 2 4 4 3 3 2" xfId="0"/>
    <cellStyle name="Moeda 2 2 4 4 3 3 2 2" xfId="0"/>
    <cellStyle name="Moeda 2 2 4 4 3 3 3" xfId="0"/>
    <cellStyle name="Moeda 2 2 4 4 3 4" xfId="0"/>
    <cellStyle name="Moeda 2 2 4 4 3 4 2" xfId="0"/>
    <cellStyle name="Moeda 2 2 4 4 3 5" xfId="0"/>
    <cellStyle name="Moeda 2 2 4 4 4" xfId="0"/>
    <cellStyle name="Moeda 2 2 4 4 4 2" xfId="0"/>
    <cellStyle name="Moeda 2 2 4 4 4 2 2" xfId="0"/>
    <cellStyle name="Moeda 2 2 4 4 4 2 2 2" xfId="0"/>
    <cellStyle name="Moeda 2 2 4 4 4 2 3" xfId="0"/>
    <cellStyle name="Moeda 2 2 4 4 4 3" xfId="0"/>
    <cellStyle name="Moeda 2 2 4 4 4 3 2" xfId="0"/>
    <cellStyle name="Moeda 2 2 4 4 4 4" xfId="0"/>
    <cellStyle name="Moeda 2 2 4 4 5" xfId="0"/>
    <cellStyle name="Moeda 2 2 4 4 5 2" xfId="0"/>
    <cellStyle name="Moeda 2 2 4 4 5 2 2" xfId="0"/>
    <cellStyle name="Moeda 2 2 4 4 5 3" xfId="0"/>
    <cellStyle name="Moeda 2 2 4 4 6" xfId="0"/>
    <cellStyle name="Moeda 2 2 4 4 6 2" xfId="0"/>
    <cellStyle name="Moeda 2 2 4 4 7" xfId="0"/>
    <cellStyle name="Moeda 2 2 4 5" xfId="0"/>
    <cellStyle name="Moeda 2 2 4 5 2" xfId="0"/>
    <cellStyle name="Moeda 2 2 4 5 2 2" xfId="0"/>
    <cellStyle name="Moeda 2 2 4 5 2 2 2" xfId="0"/>
    <cellStyle name="Moeda 2 2 4 5 2 2 2 2" xfId="0"/>
    <cellStyle name="Moeda 2 2 4 5 2 2 2 2 2" xfId="0"/>
    <cellStyle name="Moeda 2 2 4 5 2 2 2 2 2 2" xfId="0"/>
    <cellStyle name="Moeda 2 2 4 5 2 2 2 2 3" xfId="0"/>
    <cellStyle name="Moeda 2 2 4 5 2 2 2 3" xfId="0"/>
    <cellStyle name="Moeda 2 2 4 5 2 2 2 3 2" xfId="0"/>
    <cellStyle name="Moeda 2 2 4 5 2 2 2 4" xfId="0"/>
    <cellStyle name="Moeda 2 2 4 5 2 2 3" xfId="0"/>
    <cellStyle name="Moeda 2 2 4 5 2 2 3 2" xfId="0"/>
    <cellStyle name="Moeda 2 2 4 5 2 2 3 2 2" xfId="0"/>
    <cellStyle name="Moeda 2 2 4 5 2 2 3 3" xfId="0"/>
    <cellStyle name="Moeda 2 2 4 5 2 2 4" xfId="0"/>
    <cellStyle name="Moeda 2 2 4 5 2 2 4 2" xfId="0"/>
    <cellStyle name="Moeda 2 2 4 5 2 2 5" xfId="0"/>
    <cellStyle name="Moeda 2 2 4 5 2 3" xfId="0"/>
    <cellStyle name="Moeda 2 2 4 5 2 3 2" xfId="0"/>
    <cellStyle name="Moeda 2 2 4 5 2 3 2 2" xfId="0"/>
    <cellStyle name="Moeda 2 2 4 5 2 3 2 2 2" xfId="0"/>
    <cellStyle name="Moeda 2 2 4 5 2 3 2 3" xfId="0"/>
    <cellStyle name="Moeda 2 2 4 5 2 3 3" xfId="0"/>
    <cellStyle name="Moeda 2 2 4 5 2 3 3 2" xfId="0"/>
    <cellStyle name="Moeda 2 2 4 5 2 3 4" xfId="0"/>
    <cellStyle name="Moeda 2 2 4 5 2 4" xfId="0"/>
    <cellStyle name="Moeda 2 2 4 5 2 4 2" xfId="0"/>
    <cellStyle name="Moeda 2 2 4 5 2 4 2 2" xfId="0"/>
    <cellStyle name="Moeda 2 2 4 5 2 4 3" xfId="0"/>
    <cellStyle name="Moeda 2 2 4 5 2 5" xfId="0"/>
    <cellStyle name="Moeda 2 2 4 5 2 5 2" xfId="0"/>
    <cellStyle name="Moeda 2 2 4 5 2 6" xfId="0"/>
    <cellStyle name="Moeda 2 2 4 5 3" xfId="0"/>
    <cellStyle name="Moeda 2 2 4 5 3 2" xfId="0"/>
    <cellStyle name="Moeda 2 2 4 5 3 2 2" xfId="0"/>
    <cellStyle name="Moeda 2 2 4 5 3 2 2 2" xfId="0"/>
    <cellStyle name="Moeda 2 2 4 5 3 2 2 2 2" xfId="0"/>
    <cellStyle name="Moeda 2 2 4 5 3 2 2 3" xfId="0"/>
    <cellStyle name="Moeda 2 2 4 5 3 2 3" xfId="0"/>
    <cellStyle name="Moeda 2 2 4 5 3 2 3 2" xfId="0"/>
    <cellStyle name="Moeda 2 2 4 5 3 2 4" xfId="0"/>
    <cellStyle name="Moeda 2 2 4 5 3 3" xfId="0"/>
    <cellStyle name="Moeda 2 2 4 5 3 3 2" xfId="0"/>
    <cellStyle name="Moeda 2 2 4 5 3 3 2 2" xfId="0"/>
    <cellStyle name="Moeda 2 2 4 5 3 3 3" xfId="0"/>
    <cellStyle name="Moeda 2 2 4 5 3 4" xfId="0"/>
    <cellStyle name="Moeda 2 2 4 5 3 4 2" xfId="0"/>
    <cellStyle name="Moeda 2 2 4 5 3 5" xfId="0"/>
    <cellStyle name="Moeda 2 2 4 5 4" xfId="0"/>
    <cellStyle name="Moeda 2 2 4 5 4 2" xfId="0"/>
    <cellStyle name="Moeda 2 2 4 5 4 2 2" xfId="0"/>
    <cellStyle name="Moeda 2 2 4 5 4 2 2 2" xfId="0"/>
    <cellStyle name="Moeda 2 2 4 5 4 2 3" xfId="0"/>
    <cellStyle name="Moeda 2 2 4 5 4 3" xfId="0"/>
    <cellStyle name="Moeda 2 2 4 5 4 3 2" xfId="0"/>
    <cellStyle name="Moeda 2 2 4 5 4 4" xfId="0"/>
    <cellStyle name="Moeda 2 2 4 5 5" xfId="0"/>
    <cellStyle name="Moeda 2 2 4 5 5 2" xfId="0"/>
    <cellStyle name="Moeda 2 2 4 5 5 2 2" xfId="0"/>
    <cellStyle name="Moeda 2 2 4 5 5 3" xfId="0"/>
    <cellStyle name="Moeda 2 2 4 5 6" xfId="0"/>
    <cellStyle name="Moeda 2 2 4 5 6 2" xfId="0"/>
    <cellStyle name="Moeda 2 2 4 5 7" xfId="0"/>
    <cellStyle name="Moeda 2 2 4 6" xfId="0"/>
    <cellStyle name="Moeda 2 2 4 6 2" xfId="0"/>
    <cellStyle name="Moeda 2 2 4 6 2 2" xfId="0"/>
    <cellStyle name="Moeda 2 2 4 6 2 2 2" xfId="0"/>
    <cellStyle name="Moeda 2 2 4 6 2 2 2 2" xfId="0"/>
    <cellStyle name="Moeda 2 2 4 6 2 2 2 2 2" xfId="0"/>
    <cellStyle name="Moeda 2 2 4 6 2 2 2 3" xfId="0"/>
    <cellStyle name="Moeda 2 2 4 6 2 2 3" xfId="0"/>
    <cellStyle name="Moeda 2 2 4 6 2 2 3 2" xfId="0"/>
    <cellStyle name="Moeda 2 2 4 6 2 2 4" xfId="0"/>
    <cellStyle name="Moeda 2 2 4 6 2 3" xfId="0"/>
    <cellStyle name="Moeda 2 2 4 6 2 3 2" xfId="0"/>
    <cellStyle name="Moeda 2 2 4 6 2 3 2 2" xfId="0"/>
    <cellStyle name="Moeda 2 2 4 6 2 3 3" xfId="0"/>
    <cellStyle name="Moeda 2 2 4 6 2 4" xfId="0"/>
    <cellStyle name="Moeda 2 2 4 6 2 4 2" xfId="0"/>
    <cellStyle name="Moeda 2 2 4 6 2 5" xfId="0"/>
    <cellStyle name="Moeda 2 2 4 6 3" xfId="0"/>
    <cellStyle name="Moeda 2 2 4 6 3 2" xfId="0"/>
    <cellStyle name="Moeda 2 2 4 6 3 2 2" xfId="0"/>
    <cellStyle name="Moeda 2 2 4 6 3 2 2 2" xfId="0"/>
    <cellStyle name="Moeda 2 2 4 6 3 2 3" xfId="0"/>
    <cellStyle name="Moeda 2 2 4 6 3 3" xfId="0"/>
    <cellStyle name="Moeda 2 2 4 6 3 3 2" xfId="0"/>
    <cellStyle name="Moeda 2 2 4 6 3 4" xfId="0"/>
    <cellStyle name="Moeda 2 2 4 6 4" xfId="0"/>
    <cellStyle name="Moeda 2 2 4 6 4 2" xfId="0"/>
    <cellStyle name="Moeda 2 2 4 6 4 2 2" xfId="0"/>
    <cellStyle name="Moeda 2 2 4 6 4 3" xfId="0"/>
    <cellStyle name="Moeda 2 2 4 6 5" xfId="0"/>
    <cellStyle name="Moeda 2 2 4 6 5 2" xfId="0"/>
    <cellStyle name="Moeda 2 2 4 6 6" xfId="0"/>
    <cellStyle name="Moeda 2 2 4 7" xfId="0"/>
    <cellStyle name="Moeda 2 2 4 7 2" xfId="0"/>
    <cellStyle name="Moeda 2 2 4 7 2 2" xfId="0"/>
    <cellStyle name="Moeda 2 2 4 7 2 2 2" xfId="0"/>
    <cellStyle name="Moeda 2 2 4 7 2 2 2 2" xfId="0"/>
    <cellStyle name="Moeda 2 2 4 7 2 2 3" xfId="0"/>
    <cellStyle name="Moeda 2 2 4 7 2 3" xfId="0"/>
    <cellStyle name="Moeda 2 2 4 7 2 3 2" xfId="0"/>
    <cellStyle name="Moeda 2 2 4 7 2 4" xfId="0"/>
    <cellStyle name="Moeda 2 2 4 7 3" xfId="0"/>
    <cellStyle name="Moeda 2 2 4 7 3 2" xfId="0"/>
    <cellStyle name="Moeda 2 2 4 7 3 2 2" xfId="0"/>
    <cellStyle name="Moeda 2 2 4 7 3 3" xfId="0"/>
    <cellStyle name="Moeda 2 2 4 7 4" xfId="0"/>
    <cellStyle name="Moeda 2 2 4 7 4 2" xfId="0"/>
    <cellStyle name="Moeda 2 2 4 7 5" xfId="0"/>
    <cellStyle name="Moeda 2 2 4 8" xfId="0"/>
    <cellStyle name="Moeda 2 2 4 8 2" xfId="0"/>
    <cellStyle name="Moeda 2 2 4 8 2 2" xfId="0"/>
    <cellStyle name="Moeda 2 2 4 8 2 2 2" xfId="0"/>
    <cellStyle name="Moeda 2 2 4 8 2 2 2 2" xfId="0"/>
    <cellStyle name="Moeda 2 2 4 8 2 2 3" xfId="0"/>
    <cellStyle name="Moeda 2 2 4 8 2 3" xfId="0"/>
    <cellStyle name="Moeda 2 2 4 8 2 3 2" xfId="0"/>
    <cellStyle name="Moeda 2 2 4 8 2 4" xfId="0"/>
    <cellStyle name="Moeda 2 2 4 8 3" xfId="0"/>
    <cellStyle name="Moeda 2 2 4 8 3 2" xfId="0"/>
    <cellStyle name="Moeda 2 2 4 8 3 2 2" xfId="0"/>
    <cellStyle name="Moeda 2 2 4 8 3 3" xfId="0"/>
    <cellStyle name="Moeda 2 2 4 8 4" xfId="0"/>
    <cellStyle name="Moeda 2 2 4 8 4 2" xfId="0"/>
    <cellStyle name="Moeda 2 2 4 8 5" xfId="0"/>
    <cellStyle name="Moeda 2 2 4 9" xfId="0"/>
    <cellStyle name="Moeda 2 2 4 9 2" xfId="0"/>
    <cellStyle name="Moeda 2 2 4 9 2 2" xfId="0"/>
    <cellStyle name="Moeda 2 2 4 9 2 2 2" xfId="0"/>
    <cellStyle name="Moeda 2 2 4 9 2 3" xfId="0"/>
    <cellStyle name="Moeda 2 2 4 9 3" xfId="0"/>
    <cellStyle name="Moeda 2 2 4 9 3 2" xfId="0"/>
    <cellStyle name="Moeda 2 2 4 9 4" xfId="0"/>
    <cellStyle name="Moeda 2 2 5" xfId="0"/>
    <cellStyle name="Moeda 2 2 5 10" xfId="0"/>
    <cellStyle name="Moeda 2 2 5 10 2" xfId="0"/>
    <cellStyle name="Moeda 2 2 5 10 2 2" xfId="0"/>
    <cellStyle name="Moeda 2 2 5 10 3" xfId="0"/>
    <cellStyle name="Moeda 2 2 5 11" xfId="0"/>
    <cellStyle name="Moeda 2 2 5 11 2" xfId="0"/>
    <cellStyle name="Moeda 2 2 5 12" xfId="0"/>
    <cellStyle name="Moeda 2 2 5 2" xfId="0"/>
    <cellStyle name="Moeda 2 2 5 2 10" xfId="0"/>
    <cellStyle name="Moeda 2 2 5 2 10 2" xfId="0"/>
    <cellStyle name="Moeda 2 2 5 2 11" xfId="0"/>
    <cellStyle name="Moeda 2 2 5 2 2" xfId="0"/>
    <cellStyle name="Moeda 2 2 5 2 2 2" xfId="0"/>
    <cellStyle name="Moeda 2 2 5 2 2 2 2" xfId="0"/>
    <cellStyle name="Moeda 2 2 5 2 2 2 2 2" xfId="0"/>
    <cellStyle name="Moeda 2 2 5 2 2 2 2 2 2" xfId="0"/>
    <cellStyle name="Moeda 2 2 5 2 2 2 2 2 2 2" xfId="0"/>
    <cellStyle name="Moeda 2 2 5 2 2 2 2 2 2 2 2" xfId="0"/>
    <cellStyle name="Moeda 2 2 5 2 2 2 2 2 2 3" xfId="0"/>
    <cellStyle name="Moeda 2 2 5 2 2 2 2 2 3" xfId="0"/>
    <cellStyle name="Moeda 2 2 5 2 2 2 2 2 3 2" xfId="0"/>
    <cellStyle name="Moeda 2 2 5 2 2 2 2 2 4" xfId="0"/>
    <cellStyle name="Moeda 2 2 5 2 2 2 2 3" xfId="0"/>
    <cellStyle name="Moeda 2 2 5 2 2 2 2 3 2" xfId="0"/>
    <cellStyle name="Moeda 2 2 5 2 2 2 2 3 2 2" xfId="0"/>
    <cellStyle name="Moeda 2 2 5 2 2 2 2 3 3" xfId="0"/>
    <cellStyle name="Moeda 2 2 5 2 2 2 2 4" xfId="0"/>
    <cellStyle name="Moeda 2 2 5 2 2 2 2 4 2" xfId="0"/>
    <cellStyle name="Moeda 2 2 5 2 2 2 2 5" xfId="0"/>
    <cellStyle name="Moeda 2 2 5 2 2 2 3" xfId="0"/>
    <cellStyle name="Moeda 2 2 5 2 2 2 3 2" xfId="0"/>
    <cellStyle name="Moeda 2 2 5 2 2 2 3 2 2" xfId="0"/>
    <cellStyle name="Moeda 2 2 5 2 2 2 3 2 2 2" xfId="0"/>
    <cellStyle name="Moeda 2 2 5 2 2 2 3 2 3" xfId="0"/>
    <cellStyle name="Moeda 2 2 5 2 2 2 3 3" xfId="0"/>
    <cellStyle name="Moeda 2 2 5 2 2 2 3 3 2" xfId="0"/>
    <cellStyle name="Moeda 2 2 5 2 2 2 3 4" xfId="0"/>
    <cellStyle name="Moeda 2 2 5 2 2 2 4" xfId="0"/>
    <cellStyle name="Moeda 2 2 5 2 2 2 4 2" xfId="0"/>
    <cellStyle name="Moeda 2 2 5 2 2 2 4 2 2" xfId="0"/>
    <cellStyle name="Moeda 2 2 5 2 2 2 4 3" xfId="0"/>
    <cellStyle name="Moeda 2 2 5 2 2 2 5" xfId="0"/>
    <cellStyle name="Moeda 2 2 5 2 2 2 5 2" xfId="0"/>
    <cellStyle name="Moeda 2 2 5 2 2 2 6" xfId="0"/>
    <cellStyle name="Moeda 2 2 5 2 2 3" xfId="0"/>
    <cellStyle name="Moeda 2 2 5 2 2 3 2" xfId="0"/>
    <cellStyle name="Moeda 2 2 5 2 2 3 2 2" xfId="0"/>
    <cellStyle name="Moeda 2 2 5 2 2 3 2 2 2" xfId="0"/>
    <cellStyle name="Moeda 2 2 5 2 2 3 2 2 2 2" xfId="0"/>
    <cellStyle name="Moeda 2 2 5 2 2 3 2 2 3" xfId="0"/>
    <cellStyle name="Moeda 2 2 5 2 2 3 2 3" xfId="0"/>
    <cellStyle name="Moeda 2 2 5 2 2 3 2 3 2" xfId="0"/>
    <cellStyle name="Moeda 2 2 5 2 2 3 2 4" xfId="0"/>
    <cellStyle name="Moeda 2 2 5 2 2 3 3" xfId="0"/>
    <cellStyle name="Moeda 2 2 5 2 2 3 3 2" xfId="0"/>
    <cellStyle name="Moeda 2 2 5 2 2 3 3 2 2" xfId="0"/>
    <cellStyle name="Moeda 2 2 5 2 2 3 3 3" xfId="0"/>
    <cellStyle name="Moeda 2 2 5 2 2 3 4" xfId="0"/>
    <cellStyle name="Moeda 2 2 5 2 2 3 4 2" xfId="0"/>
    <cellStyle name="Moeda 2 2 5 2 2 3 5" xfId="0"/>
    <cellStyle name="Moeda 2 2 5 2 2 4" xfId="0"/>
    <cellStyle name="Moeda 2 2 5 2 2 4 2" xfId="0"/>
    <cellStyle name="Moeda 2 2 5 2 2 4 2 2" xfId="0"/>
    <cellStyle name="Moeda 2 2 5 2 2 4 2 2 2" xfId="0"/>
    <cellStyle name="Moeda 2 2 5 2 2 4 2 3" xfId="0"/>
    <cellStyle name="Moeda 2 2 5 2 2 4 3" xfId="0"/>
    <cellStyle name="Moeda 2 2 5 2 2 4 3 2" xfId="0"/>
    <cellStyle name="Moeda 2 2 5 2 2 4 4" xfId="0"/>
    <cellStyle name="Moeda 2 2 5 2 2 5" xfId="0"/>
    <cellStyle name="Moeda 2 2 5 2 2 5 2" xfId="0"/>
    <cellStyle name="Moeda 2 2 5 2 2 5 2 2" xfId="0"/>
    <cellStyle name="Moeda 2 2 5 2 2 5 3" xfId="0"/>
    <cellStyle name="Moeda 2 2 5 2 2 6" xfId="0"/>
    <cellStyle name="Moeda 2 2 5 2 2 6 2" xfId="0"/>
    <cellStyle name="Moeda 2 2 5 2 2 7" xfId="0"/>
    <cellStyle name="Moeda 2 2 5 2 3" xfId="0"/>
    <cellStyle name="Moeda 2 2 5 2 3 2" xfId="0"/>
    <cellStyle name="Moeda 2 2 5 2 3 2 2" xfId="0"/>
    <cellStyle name="Moeda 2 2 5 2 3 2 2 2" xfId="0"/>
    <cellStyle name="Moeda 2 2 5 2 3 2 2 2 2" xfId="0"/>
    <cellStyle name="Moeda 2 2 5 2 3 2 2 2 2 2" xfId="0"/>
    <cellStyle name="Moeda 2 2 5 2 3 2 2 2 2 2 2" xfId="0"/>
    <cellStyle name="Moeda 2 2 5 2 3 2 2 2 2 3" xfId="0"/>
    <cellStyle name="Moeda 2 2 5 2 3 2 2 2 3" xfId="0"/>
    <cellStyle name="Moeda 2 2 5 2 3 2 2 2 3 2" xfId="0"/>
    <cellStyle name="Moeda 2 2 5 2 3 2 2 2 4" xfId="0"/>
    <cellStyle name="Moeda 2 2 5 2 3 2 2 3" xfId="0"/>
    <cellStyle name="Moeda 2 2 5 2 3 2 2 3 2" xfId="0"/>
    <cellStyle name="Moeda 2 2 5 2 3 2 2 3 2 2" xfId="0"/>
    <cellStyle name="Moeda 2 2 5 2 3 2 2 3 3" xfId="0"/>
    <cellStyle name="Moeda 2 2 5 2 3 2 2 4" xfId="0"/>
    <cellStyle name="Moeda 2 2 5 2 3 2 2 4 2" xfId="0"/>
    <cellStyle name="Moeda 2 2 5 2 3 2 2 5" xfId="0"/>
    <cellStyle name="Moeda 2 2 5 2 3 2 3" xfId="0"/>
    <cellStyle name="Moeda 2 2 5 2 3 2 3 2" xfId="0"/>
    <cellStyle name="Moeda 2 2 5 2 3 2 3 2 2" xfId="0"/>
    <cellStyle name="Moeda 2 2 5 2 3 2 3 2 2 2" xfId="0"/>
    <cellStyle name="Moeda 2 2 5 2 3 2 3 2 3" xfId="0"/>
    <cellStyle name="Moeda 2 2 5 2 3 2 3 3" xfId="0"/>
    <cellStyle name="Moeda 2 2 5 2 3 2 3 3 2" xfId="0"/>
    <cellStyle name="Moeda 2 2 5 2 3 2 3 4" xfId="0"/>
    <cellStyle name="Moeda 2 2 5 2 3 2 4" xfId="0"/>
    <cellStyle name="Moeda 2 2 5 2 3 2 4 2" xfId="0"/>
    <cellStyle name="Moeda 2 2 5 2 3 2 4 2 2" xfId="0"/>
    <cellStyle name="Moeda 2 2 5 2 3 2 4 3" xfId="0"/>
    <cellStyle name="Moeda 2 2 5 2 3 2 5" xfId="0"/>
    <cellStyle name="Moeda 2 2 5 2 3 2 5 2" xfId="0"/>
    <cellStyle name="Moeda 2 2 5 2 3 2 6" xfId="0"/>
    <cellStyle name="Moeda 2 2 5 2 3 3" xfId="0"/>
    <cellStyle name="Moeda 2 2 5 2 3 3 2" xfId="0"/>
    <cellStyle name="Moeda 2 2 5 2 3 3 2 2" xfId="0"/>
    <cellStyle name="Moeda 2 2 5 2 3 3 2 2 2" xfId="0"/>
    <cellStyle name="Moeda 2 2 5 2 3 3 2 2 2 2" xfId="0"/>
    <cellStyle name="Moeda 2 2 5 2 3 3 2 2 3" xfId="0"/>
    <cellStyle name="Moeda 2 2 5 2 3 3 2 3" xfId="0"/>
    <cellStyle name="Moeda 2 2 5 2 3 3 2 3 2" xfId="0"/>
    <cellStyle name="Moeda 2 2 5 2 3 3 2 4" xfId="0"/>
    <cellStyle name="Moeda 2 2 5 2 3 3 3" xfId="0"/>
    <cellStyle name="Moeda 2 2 5 2 3 3 3 2" xfId="0"/>
    <cellStyle name="Moeda 2 2 5 2 3 3 3 2 2" xfId="0"/>
    <cellStyle name="Moeda 2 2 5 2 3 3 3 3" xfId="0"/>
    <cellStyle name="Moeda 2 2 5 2 3 3 4" xfId="0"/>
    <cellStyle name="Moeda 2 2 5 2 3 3 4 2" xfId="0"/>
    <cellStyle name="Moeda 2 2 5 2 3 3 5" xfId="0"/>
    <cellStyle name="Moeda 2 2 5 2 3 4" xfId="0"/>
    <cellStyle name="Moeda 2 2 5 2 3 4 2" xfId="0"/>
    <cellStyle name="Moeda 2 2 5 2 3 4 2 2" xfId="0"/>
    <cellStyle name="Moeda 2 2 5 2 3 4 2 2 2" xfId="0"/>
    <cellStyle name="Moeda 2 2 5 2 3 4 2 3" xfId="0"/>
    <cellStyle name="Moeda 2 2 5 2 3 4 3" xfId="0"/>
    <cellStyle name="Moeda 2 2 5 2 3 4 3 2" xfId="0"/>
    <cellStyle name="Moeda 2 2 5 2 3 4 4" xfId="0"/>
    <cellStyle name="Moeda 2 2 5 2 3 5" xfId="0"/>
    <cellStyle name="Moeda 2 2 5 2 3 5 2" xfId="0"/>
    <cellStyle name="Moeda 2 2 5 2 3 5 2 2" xfId="0"/>
    <cellStyle name="Moeda 2 2 5 2 3 5 3" xfId="0"/>
    <cellStyle name="Moeda 2 2 5 2 3 6" xfId="0"/>
    <cellStyle name="Moeda 2 2 5 2 3 6 2" xfId="0"/>
    <cellStyle name="Moeda 2 2 5 2 3 7" xfId="0"/>
    <cellStyle name="Moeda 2 2 5 2 4" xfId="0"/>
    <cellStyle name="Moeda 2 2 5 2 4 2" xfId="0"/>
    <cellStyle name="Moeda 2 2 5 2 4 2 2" xfId="0"/>
    <cellStyle name="Moeda 2 2 5 2 4 2 2 2" xfId="0"/>
    <cellStyle name="Moeda 2 2 5 2 4 2 2 2 2" xfId="0"/>
    <cellStyle name="Moeda 2 2 5 2 4 2 2 2 2 2" xfId="0"/>
    <cellStyle name="Moeda 2 2 5 2 4 2 2 2 2 2 2" xfId="0"/>
    <cellStyle name="Moeda 2 2 5 2 4 2 2 2 2 3" xfId="0"/>
    <cellStyle name="Moeda 2 2 5 2 4 2 2 2 3" xfId="0"/>
    <cellStyle name="Moeda 2 2 5 2 4 2 2 2 3 2" xfId="0"/>
    <cellStyle name="Moeda 2 2 5 2 4 2 2 2 4" xfId="0"/>
    <cellStyle name="Moeda 2 2 5 2 4 2 2 3" xfId="0"/>
    <cellStyle name="Moeda 2 2 5 2 4 2 2 3 2" xfId="0"/>
    <cellStyle name="Moeda 2 2 5 2 4 2 2 3 2 2" xfId="0"/>
    <cellStyle name="Moeda 2 2 5 2 4 2 2 3 3" xfId="0"/>
    <cellStyle name="Moeda 2 2 5 2 4 2 2 4" xfId="0"/>
    <cellStyle name="Moeda 2 2 5 2 4 2 2 4 2" xfId="0"/>
    <cellStyle name="Moeda 2 2 5 2 4 2 2 5" xfId="0"/>
    <cellStyle name="Moeda 2 2 5 2 4 2 3" xfId="0"/>
    <cellStyle name="Moeda 2 2 5 2 4 2 3 2" xfId="0"/>
    <cellStyle name="Moeda 2 2 5 2 4 2 3 2 2" xfId="0"/>
    <cellStyle name="Moeda 2 2 5 2 4 2 3 2 2 2" xfId="0"/>
    <cellStyle name="Moeda 2 2 5 2 4 2 3 2 3" xfId="0"/>
    <cellStyle name="Moeda 2 2 5 2 4 2 3 3" xfId="0"/>
    <cellStyle name="Moeda 2 2 5 2 4 2 3 3 2" xfId="0"/>
    <cellStyle name="Moeda 2 2 5 2 4 2 3 4" xfId="0"/>
    <cellStyle name="Moeda 2 2 5 2 4 2 4" xfId="0"/>
    <cellStyle name="Moeda 2 2 5 2 4 2 4 2" xfId="0"/>
    <cellStyle name="Moeda 2 2 5 2 4 2 4 2 2" xfId="0"/>
    <cellStyle name="Moeda 2 2 5 2 4 2 4 3" xfId="0"/>
    <cellStyle name="Moeda 2 2 5 2 4 2 5" xfId="0"/>
    <cellStyle name="Moeda 2 2 5 2 4 2 5 2" xfId="0"/>
    <cellStyle name="Moeda 2 2 5 2 4 2 6" xfId="0"/>
    <cellStyle name="Moeda 2 2 5 2 4 3" xfId="0"/>
    <cellStyle name="Moeda 2 2 5 2 4 3 2" xfId="0"/>
    <cellStyle name="Moeda 2 2 5 2 4 3 2 2" xfId="0"/>
    <cellStyle name="Moeda 2 2 5 2 4 3 2 2 2" xfId="0"/>
    <cellStyle name="Moeda 2 2 5 2 4 3 2 2 2 2" xfId="0"/>
    <cellStyle name="Moeda 2 2 5 2 4 3 2 2 3" xfId="0"/>
    <cellStyle name="Moeda 2 2 5 2 4 3 2 3" xfId="0"/>
    <cellStyle name="Moeda 2 2 5 2 4 3 2 3 2" xfId="0"/>
    <cellStyle name="Moeda 2 2 5 2 4 3 2 4" xfId="0"/>
    <cellStyle name="Moeda 2 2 5 2 4 3 3" xfId="0"/>
    <cellStyle name="Moeda 2 2 5 2 4 3 3 2" xfId="0"/>
    <cellStyle name="Moeda 2 2 5 2 4 3 3 2 2" xfId="0"/>
    <cellStyle name="Moeda 2 2 5 2 4 3 3 3" xfId="0"/>
    <cellStyle name="Moeda 2 2 5 2 4 3 4" xfId="0"/>
    <cellStyle name="Moeda 2 2 5 2 4 3 4 2" xfId="0"/>
    <cellStyle name="Moeda 2 2 5 2 4 3 5" xfId="0"/>
    <cellStyle name="Moeda 2 2 5 2 4 4" xfId="0"/>
    <cellStyle name="Moeda 2 2 5 2 4 4 2" xfId="0"/>
    <cellStyle name="Moeda 2 2 5 2 4 4 2 2" xfId="0"/>
    <cellStyle name="Moeda 2 2 5 2 4 4 2 2 2" xfId="0"/>
    <cellStyle name="Moeda 2 2 5 2 4 4 2 3" xfId="0"/>
    <cellStyle name="Moeda 2 2 5 2 4 4 3" xfId="0"/>
    <cellStyle name="Moeda 2 2 5 2 4 4 3 2" xfId="0"/>
    <cellStyle name="Moeda 2 2 5 2 4 4 4" xfId="0"/>
    <cellStyle name="Moeda 2 2 5 2 4 5" xfId="0"/>
    <cellStyle name="Moeda 2 2 5 2 4 5 2" xfId="0"/>
    <cellStyle name="Moeda 2 2 5 2 4 5 2 2" xfId="0"/>
    <cellStyle name="Moeda 2 2 5 2 4 5 3" xfId="0"/>
    <cellStyle name="Moeda 2 2 5 2 4 6" xfId="0"/>
    <cellStyle name="Moeda 2 2 5 2 4 6 2" xfId="0"/>
    <cellStyle name="Moeda 2 2 5 2 4 7" xfId="0"/>
    <cellStyle name="Moeda 2 2 5 2 5" xfId="0"/>
    <cellStyle name="Moeda 2 2 5 2 5 2" xfId="0"/>
    <cellStyle name="Moeda 2 2 5 2 5 2 2" xfId="0"/>
    <cellStyle name="Moeda 2 2 5 2 5 2 2 2" xfId="0"/>
    <cellStyle name="Moeda 2 2 5 2 5 2 2 2 2" xfId="0"/>
    <cellStyle name="Moeda 2 2 5 2 5 2 2 2 2 2" xfId="0"/>
    <cellStyle name="Moeda 2 2 5 2 5 2 2 2 3" xfId="0"/>
    <cellStyle name="Moeda 2 2 5 2 5 2 2 3" xfId="0"/>
    <cellStyle name="Moeda 2 2 5 2 5 2 2 3 2" xfId="0"/>
    <cellStyle name="Moeda 2 2 5 2 5 2 2 4" xfId="0"/>
    <cellStyle name="Moeda 2 2 5 2 5 2 3" xfId="0"/>
    <cellStyle name="Moeda 2 2 5 2 5 2 3 2" xfId="0"/>
    <cellStyle name="Moeda 2 2 5 2 5 2 3 2 2" xfId="0"/>
    <cellStyle name="Moeda 2 2 5 2 5 2 3 3" xfId="0"/>
    <cellStyle name="Moeda 2 2 5 2 5 2 4" xfId="0"/>
    <cellStyle name="Moeda 2 2 5 2 5 2 4 2" xfId="0"/>
    <cellStyle name="Moeda 2 2 5 2 5 2 5" xfId="0"/>
    <cellStyle name="Moeda 2 2 5 2 5 3" xfId="0"/>
    <cellStyle name="Moeda 2 2 5 2 5 3 2" xfId="0"/>
    <cellStyle name="Moeda 2 2 5 2 5 3 2 2" xfId="0"/>
    <cellStyle name="Moeda 2 2 5 2 5 3 2 2 2" xfId="0"/>
    <cellStyle name="Moeda 2 2 5 2 5 3 2 3" xfId="0"/>
    <cellStyle name="Moeda 2 2 5 2 5 3 3" xfId="0"/>
    <cellStyle name="Moeda 2 2 5 2 5 3 3 2" xfId="0"/>
    <cellStyle name="Moeda 2 2 5 2 5 3 4" xfId="0"/>
    <cellStyle name="Moeda 2 2 5 2 5 4" xfId="0"/>
    <cellStyle name="Moeda 2 2 5 2 5 4 2" xfId="0"/>
    <cellStyle name="Moeda 2 2 5 2 5 4 2 2" xfId="0"/>
    <cellStyle name="Moeda 2 2 5 2 5 4 3" xfId="0"/>
    <cellStyle name="Moeda 2 2 5 2 5 5" xfId="0"/>
    <cellStyle name="Moeda 2 2 5 2 5 5 2" xfId="0"/>
    <cellStyle name="Moeda 2 2 5 2 5 6" xfId="0"/>
    <cellStyle name="Moeda 2 2 5 2 6" xfId="0"/>
    <cellStyle name="Moeda 2 2 5 2 6 2" xfId="0"/>
    <cellStyle name="Moeda 2 2 5 2 6 2 2" xfId="0"/>
    <cellStyle name="Moeda 2 2 5 2 6 2 2 2" xfId="0"/>
    <cellStyle name="Moeda 2 2 5 2 6 2 2 2 2" xfId="0"/>
    <cellStyle name="Moeda 2 2 5 2 6 2 2 3" xfId="0"/>
    <cellStyle name="Moeda 2 2 5 2 6 2 3" xfId="0"/>
    <cellStyle name="Moeda 2 2 5 2 6 2 3 2" xfId="0"/>
    <cellStyle name="Moeda 2 2 5 2 6 2 4" xfId="0"/>
    <cellStyle name="Moeda 2 2 5 2 6 3" xfId="0"/>
    <cellStyle name="Moeda 2 2 5 2 6 3 2" xfId="0"/>
    <cellStyle name="Moeda 2 2 5 2 6 3 2 2" xfId="0"/>
    <cellStyle name="Moeda 2 2 5 2 6 3 3" xfId="0"/>
    <cellStyle name="Moeda 2 2 5 2 6 4" xfId="0"/>
    <cellStyle name="Moeda 2 2 5 2 6 4 2" xfId="0"/>
    <cellStyle name="Moeda 2 2 5 2 6 5" xfId="0"/>
    <cellStyle name="Moeda 2 2 5 2 7" xfId="0"/>
    <cellStyle name="Moeda 2 2 5 2 7 2" xfId="0"/>
    <cellStyle name="Moeda 2 2 5 2 7 2 2" xfId="0"/>
    <cellStyle name="Moeda 2 2 5 2 7 2 2 2" xfId="0"/>
    <cellStyle name="Moeda 2 2 5 2 7 2 2 2 2" xfId="0"/>
    <cellStyle name="Moeda 2 2 5 2 7 2 2 3" xfId="0"/>
    <cellStyle name="Moeda 2 2 5 2 7 2 3" xfId="0"/>
    <cellStyle name="Moeda 2 2 5 2 7 2 3 2" xfId="0"/>
    <cellStyle name="Moeda 2 2 5 2 7 2 4" xfId="0"/>
    <cellStyle name="Moeda 2 2 5 2 7 3" xfId="0"/>
    <cellStyle name="Moeda 2 2 5 2 7 3 2" xfId="0"/>
    <cellStyle name="Moeda 2 2 5 2 7 3 2 2" xfId="0"/>
    <cellStyle name="Moeda 2 2 5 2 7 3 3" xfId="0"/>
    <cellStyle name="Moeda 2 2 5 2 7 4" xfId="0"/>
    <cellStyle name="Moeda 2 2 5 2 7 4 2" xfId="0"/>
    <cellStyle name="Moeda 2 2 5 2 7 5" xfId="0"/>
    <cellStyle name="Moeda 2 2 5 2 8" xfId="0"/>
    <cellStyle name="Moeda 2 2 5 2 8 2" xfId="0"/>
    <cellStyle name="Moeda 2 2 5 2 8 2 2" xfId="0"/>
    <cellStyle name="Moeda 2 2 5 2 8 2 2 2" xfId="0"/>
    <cellStyle name="Moeda 2 2 5 2 8 2 3" xfId="0"/>
    <cellStyle name="Moeda 2 2 5 2 8 3" xfId="0"/>
    <cellStyle name="Moeda 2 2 5 2 8 3 2" xfId="0"/>
    <cellStyle name="Moeda 2 2 5 2 8 4" xfId="0"/>
    <cellStyle name="Moeda 2 2 5 2 9" xfId="0"/>
    <cellStyle name="Moeda 2 2 5 2 9 2" xfId="0"/>
    <cellStyle name="Moeda 2 2 5 2 9 2 2" xfId="0"/>
    <cellStyle name="Moeda 2 2 5 2 9 3" xfId="0"/>
    <cellStyle name="Moeda 2 2 5 3" xfId="0"/>
    <cellStyle name="Moeda 2 2 5 3 2" xfId="0"/>
    <cellStyle name="Moeda 2 2 5 3 2 2" xfId="0"/>
    <cellStyle name="Moeda 2 2 5 3 2 2 2" xfId="0"/>
    <cellStyle name="Moeda 2 2 5 3 2 2 2 2" xfId="0"/>
    <cellStyle name="Moeda 2 2 5 3 2 2 2 2 2" xfId="0"/>
    <cellStyle name="Moeda 2 2 5 3 2 2 2 2 2 2" xfId="0"/>
    <cellStyle name="Moeda 2 2 5 3 2 2 2 2 3" xfId="0"/>
    <cellStyle name="Moeda 2 2 5 3 2 2 2 3" xfId="0"/>
    <cellStyle name="Moeda 2 2 5 3 2 2 2 3 2" xfId="0"/>
    <cellStyle name="Moeda 2 2 5 3 2 2 2 4" xfId="0"/>
    <cellStyle name="Moeda 2 2 5 3 2 2 3" xfId="0"/>
    <cellStyle name="Moeda 2 2 5 3 2 2 3 2" xfId="0"/>
    <cellStyle name="Moeda 2 2 5 3 2 2 3 2 2" xfId="0"/>
    <cellStyle name="Moeda 2 2 5 3 2 2 3 3" xfId="0"/>
    <cellStyle name="Moeda 2 2 5 3 2 2 4" xfId="0"/>
    <cellStyle name="Moeda 2 2 5 3 2 2 4 2" xfId="0"/>
    <cellStyle name="Moeda 2 2 5 3 2 2 5" xfId="0"/>
    <cellStyle name="Moeda 2 2 5 3 2 3" xfId="0"/>
    <cellStyle name="Moeda 2 2 5 3 2 3 2" xfId="0"/>
    <cellStyle name="Moeda 2 2 5 3 2 3 2 2" xfId="0"/>
    <cellStyle name="Moeda 2 2 5 3 2 3 2 2 2" xfId="0"/>
    <cellStyle name="Moeda 2 2 5 3 2 3 2 3" xfId="0"/>
    <cellStyle name="Moeda 2 2 5 3 2 3 3" xfId="0"/>
    <cellStyle name="Moeda 2 2 5 3 2 3 3 2" xfId="0"/>
    <cellStyle name="Moeda 2 2 5 3 2 3 4" xfId="0"/>
    <cellStyle name="Moeda 2 2 5 3 2 4" xfId="0"/>
    <cellStyle name="Moeda 2 2 5 3 2 4 2" xfId="0"/>
    <cellStyle name="Moeda 2 2 5 3 2 4 2 2" xfId="0"/>
    <cellStyle name="Moeda 2 2 5 3 2 4 3" xfId="0"/>
    <cellStyle name="Moeda 2 2 5 3 2 5" xfId="0"/>
    <cellStyle name="Moeda 2 2 5 3 2 5 2" xfId="0"/>
    <cellStyle name="Moeda 2 2 5 3 2 6" xfId="0"/>
    <cellStyle name="Moeda 2 2 5 3 3" xfId="0"/>
    <cellStyle name="Moeda 2 2 5 3 3 2" xfId="0"/>
    <cellStyle name="Moeda 2 2 5 3 3 2 2" xfId="0"/>
    <cellStyle name="Moeda 2 2 5 3 3 2 2 2" xfId="0"/>
    <cellStyle name="Moeda 2 2 5 3 3 2 2 2 2" xfId="0"/>
    <cellStyle name="Moeda 2 2 5 3 3 2 2 3" xfId="0"/>
    <cellStyle name="Moeda 2 2 5 3 3 2 3" xfId="0"/>
    <cellStyle name="Moeda 2 2 5 3 3 2 3 2" xfId="0"/>
    <cellStyle name="Moeda 2 2 5 3 3 2 4" xfId="0"/>
    <cellStyle name="Moeda 2 2 5 3 3 3" xfId="0"/>
    <cellStyle name="Moeda 2 2 5 3 3 3 2" xfId="0"/>
    <cellStyle name="Moeda 2 2 5 3 3 3 2 2" xfId="0"/>
    <cellStyle name="Moeda 2 2 5 3 3 3 3" xfId="0"/>
    <cellStyle name="Moeda 2 2 5 3 3 4" xfId="0"/>
    <cellStyle name="Moeda 2 2 5 3 3 4 2" xfId="0"/>
    <cellStyle name="Moeda 2 2 5 3 3 5" xfId="0"/>
    <cellStyle name="Moeda 2 2 5 3 4" xfId="0"/>
    <cellStyle name="Moeda 2 2 5 3 4 2" xfId="0"/>
    <cellStyle name="Moeda 2 2 5 3 4 2 2" xfId="0"/>
    <cellStyle name="Moeda 2 2 5 3 4 2 2 2" xfId="0"/>
    <cellStyle name="Moeda 2 2 5 3 4 2 3" xfId="0"/>
    <cellStyle name="Moeda 2 2 5 3 4 3" xfId="0"/>
    <cellStyle name="Moeda 2 2 5 3 4 3 2" xfId="0"/>
    <cellStyle name="Moeda 2 2 5 3 4 4" xfId="0"/>
    <cellStyle name="Moeda 2 2 5 3 5" xfId="0"/>
    <cellStyle name="Moeda 2 2 5 3 5 2" xfId="0"/>
    <cellStyle name="Moeda 2 2 5 3 5 2 2" xfId="0"/>
    <cellStyle name="Moeda 2 2 5 3 5 3" xfId="0"/>
    <cellStyle name="Moeda 2 2 5 3 6" xfId="0"/>
    <cellStyle name="Moeda 2 2 5 3 6 2" xfId="0"/>
    <cellStyle name="Moeda 2 2 5 3 7" xfId="0"/>
    <cellStyle name="Moeda 2 2 5 4" xfId="0"/>
    <cellStyle name="Moeda 2 2 5 4 2" xfId="0"/>
    <cellStyle name="Moeda 2 2 5 4 2 2" xfId="0"/>
    <cellStyle name="Moeda 2 2 5 4 2 2 2" xfId="0"/>
    <cellStyle name="Moeda 2 2 5 4 2 2 2 2" xfId="0"/>
    <cellStyle name="Moeda 2 2 5 4 2 2 2 2 2" xfId="0"/>
    <cellStyle name="Moeda 2 2 5 4 2 2 2 2 2 2" xfId="0"/>
    <cellStyle name="Moeda 2 2 5 4 2 2 2 2 3" xfId="0"/>
    <cellStyle name="Moeda 2 2 5 4 2 2 2 3" xfId="0"/>
    <cellStyle name="Moeda 2 2 5 4 2 2 2 3 2" xfId="0"/>
    <cellStyle name="Moeda 2 2 5 4 2 2 2 4" xfId="0"/>
    <cellStyle name="Moeda 2 2 5 4 2 2 3" xfId="0"/>
    <cellStyle name="Moeda 2 2 5 4 2 2 3 2" xfId="0"/>
    <cellStyle name="Moeda 2 2 5 4 2 2 3 2 2" xfId="0"/>
    <cellStyle name="Moeda 2 2 5 4 2 2 3 3" xfId="0"/>
    <cellStyle name="Moeda 2 2 5 4 2 2 4" xfId="0"/>
    <cellStyle name="Moeda 2 2 5 4 2 2 4 2" xfId="0"/>
    <cellStyle name="Moeda 2 2 5 4 2 2 5" xfId="0"/>
    <cellStyle name="Moeda 2 2 5 4 2 3" xfId="0"/>
    <cellStyle name="Moeda 2 2 5 4 2 3 2" xfId="0"/>
    <cellStyle name="Moeda 2 2 5 4 2 3 2 2" xfId="0"/>
    <cellStyle name="Moeda 2 2 5 4 2 3 2 2 2" xfId="0"/>
    <cellStyle name="Moeda 2 2 5 4 2 3 2 3" xfId="0"/>
    <cellStyle name="Moeda 2 2 5 4 2 3 3" xfId="0"/>
    <cellStyle name="Moeda 2 2 5 4 2 3 3 2" xfId="0"/>
    <cellStyle name="Moeda 2 2 5 4 2 3 4" xfId="0"/>
    <cellStyle name="Moeda 2 2 5 4 2 4" xfId="0"/>
    <cellStyle name="Moeda 2 2 5 4 2 4 2" xfId="0"/>
    <cellStyle name="Moeda 2 2 5 4 2 4 2 2" xfId="0"/>
    <cellStyle name="Moeda 2 2 5 4 2 4 3" xfId="0"/>
    <cellStyle name="Moeda 2 2 5 4 2 5" xfId="0"/>
    <cellStyle name="Moeda 2 2 5 4 2 5 2" xfId="0"/>
    <cellStyle name="Moeda 2 2 5 4 2 6" xfId="0"/>
    <cellStyle name="Moeda 2 2 5 4 3" xfId="0"/>
    <cellStyle name="Moeda 2 2 5 4 3 2" xfId="0"/>
    <cellStyle name="Moeda 2 2 5 4 3 2 2" xfId="0"/>
    <cellStyle name="Moeda 2 2 5 4 3 2 2 2" xfId="0"/>
    <cellStyle name="Moeda 2 2 5 4 3 2 2 2 2" xfId="0"/>
    <cellStyle name="Moeda 2 2 5 4 3 2 2 3" xfId="0"/>
    <cellStyle name="Moeda 2 2 5 4 3 2 3" xfId="0"/>
    <cellStyle name="Moeda 2 2 5 4 3 2 3 2" xfId="0"/>
    <cellStyle name="Moeda 2 2 5 4 3 2 4" xfId="0"/>
    <cellStyle name="Moeda 2 2 5 4 3 3" xfId="0"/>
    <cellStyle name="Moeda 2 2 5 4 3 3 2" xfId="0"/>
    <cellStyle name="Moeda 2 2 5 4 3 3 2 2" xfId="0"/>
    <cellStyle name="Moeda 2 2 5 4 3 3 3" xfId="0"/>
    <cellStyle name="Moeda 2 2 5 4 3 4" xfId="0"/>
    <cellStyle name="Moeda 2 2 5 4 3 4 2" xfId="0"/>
    <cellStyle name="Moeda 2 2 5 4 3 5" xfId="0"/>
    <cellStyle name="Moeda 2 2 5 4 4" xfId="0"/>
    <cellStyle name="Moeda 2 2 5 4 4 2" xfId="0"/>
    <cellStyle name="Moeda 2 2 5 4 4 2 2" xfId="0"/>
    <cellStyle name="Moeda 2 2 5 4 4 2 2 2" xfId="0"/>
    <cellStyle name="Moeda 2 2 5 4 4 2 3" xfId="0"/>
    <cellStyle name="Moeda 2 2 5 4 4 3" xfId="0"/>
    <cellStyle name="Moeda 2 2 5 4 4 3 2" xfId="0"/>
    <cellStyle name="Moeda 2 2 5 4 4 4" xfId="0"/>
    <cellStyle name="Moeda 2 2 5 4 5" xfId="0"/>
    <cellStyle name="Moeda 2 2 5 4 5 2" xfId="0"/>
    <cellStyle name="Moeda 2 2 5 4 5 2 2" xfId="0"/>
    <cellStyle name="Moeda 2 2 5 4 5 3" xfId="0"/>
    <cellStyle name="Moeda 2 2 5 4 6" xfId="0"/>
    <cellStyle name="Moeda 2 2 5 4 6 2" xfId="0"/>
    <cellStyle name="Moeda 2 2 5 4 7" xfId="0"/>
    <cellStyle name="Moeda 2 2 5 5" xfId="0"/>
    <cellStyle name="Moeda 2 2 5 5 2" xfId="0"/>
    <cellStyle name="Moeda 2 2 5 5 2 2" xfId="0"/>
    <cellStyle name="Moeda 2 2 5 5 2 2 2" xfId="0"/>
    <cellStyle name="Moeda 2 2 5 5 2 2 2 2" xfId="0"/>
    <cellStyle name="Moeda 2 2 5 5 2 2 2 2 2" xfId="0"/>
    <cellStyle name="Moeda 2 2 5 5 2 2 2 2 2 2" xfId="0"/>
    <cellStyle name="Moeda 2 2 5 5 2 2 2 2 3" xfId="0"/>
    <cellStyle name="Moeda 2 2 5 5 2 2 2 3" xfId="0"/>
    <cellStyle name="Moeda 2 2 5 5 2 2 2 3 2" xfId="0"/>
    <cellStyle name="Moeda 2 2 5 5 2 2 2 4" xfId="0"/>
    <cellStyle name="Moeda 2 2 5 5 2 2 3" xfId="0"/>
    <cellStyle name="Moeda 2 2 5 5 2 2 3 2" xfId="0"/>
    <cellStyle name="Moeda 2 2 5 5 2 2 3 2 2" xfId="0"/>
    <cellStyle name="Moeda 2 2 5 5 2 2 3 3" xfId="0"/>
    <cellStyle name="Moeda 2 2 5 5 2 2 4" xfId="0"/>
    <cellStyle name="Moeda 2 2 5 5 2 2 4 2" xfId="0"/>
    <cellStyle name="Moeda 2 2 5 5 2 2 5" xfId="0"/>
    <cellStyle name="Moeda 2 2 5 5 2 3" xfId="0"/>
    <cellStyle name="Moeda 2 2 5 5 2 3 2" xfId="0"/>
    <cellStyle name="Moeda 2 2 5 5 2 3 2 2" xfId="0"/>
    <cellStyle name="Moeda 2 2 5 5 2 3 2 2 2" xfId="0"/>
    <cellStyle name="Moeda 2 2 5 5 2 3 2 3" xfId="0"/>
    <cellStyle name="Moeda 2 2 5 5 2 3 3" xfId="0"/>
    <cellStyle name="Moeda 2 2 5 5 2 3 3 2" xfId="0"/>
    <cellStyle name="Moeda 2 2 5 5 2 3 4" xfId="0"/>
    <cellStyle name="Moeda 2 2 5 5 2 4" xfId="0"/>
    <cellStyle name="Moeda 2 2 5 5 2 4 2" xfId="0"/>
    <cellStyle name="Moeda 2 2 5 5 2 4 2 2" xfId="0"/>
    <cellStyle name="Moeda 2 2 5 5 2 4 3" xfId="0"/>
    <cellStyle name="Moeda 2 2 5 5 2 5" xfId="0"/>
    <cellStyle name="Moeda 2 2 5 5 2 5 2" xfId="0"/>
    <cellStyle name="Moeda 2 2 5 5 2 6" xfId="0"/>
    <cellStyle name="Moeda 2 2 5 5 3" xfId="0"/>
    <cellStyle name="Moeda 2 2 5 5 3 2" xfId="0"/>
    <cellStyle name="Moeda 2 2 5 5 3 2 2" xfId="0"/>
    <cellStyle name="Moeda 2 2 5 5 3 2 2 2" xfId="0"/>
    <cellStyle name="Moeda 2 2 5 5 3 2 2 2 2" xfId="0"/>
    <cellStyle name="Moeda 2 2 5 5 3 2 2 3" xfId="0"/>
    <cellStyle name="Moeda 2 2 5 5 3 2 3" xfId="0"/>
    <cellStyle name="Moeda 2 2 5 5 3 2 3 2" xfId="0"/>
    <cellStyle name="Moeda 2 2 5 5 3 2 4" xfId="0"/>
    <cellStyle name="Moeda 2 2 5 5 3 3" xfId="0"/>
    <cellStyle name="Moeda 2 2 5 5 3 3 2" xfId="0"/>
    <cellStyle name="Moeda 2 2 5 5 3 3 2 2" xfId="0"/>
    <cellStyle name="Moeda 2 2 5 5 3 3 3" xfId="0"/>
    <cellStyle name="Moeda 2 2 5 5 3 4" xfId="0"/>
    <cellStyle name="Moeda 2 2 5 5 3 4 2" xfId="0"/>
    <cellStyle name="Moeda 2 2 5 5 3 5" xfId="0"/>
    <cellStyle name="Moeda 2 2 5 5 4" xfId="0"/>
    <cellStyle name="Moeda 2 2 5 5 4 2" xfId="0"/>
    <cellStyle name="Moeda 2 2 5 5 4 2 2" xfId="0"/>
    <cellStyle name="Moeda 2 2 5 5 4 2 2 2" xfId="0"/>
    <cellStyle name="Moeda 2 2 5 5 4 2 3" xfId="0"/>
    <cellStyle name="Moeda 2 2 5 5 4 3" xfId="0"/>
    <cellStyle name="Moeda 2 2 5 5 4 3 2" xfId="0"/>
    <cellStyle name="Moeda 2 2 5 5 4 4" xfId="0"/>
    <cellStyle name="Moeda 2 2 5 5 5" xfId="0"/>
    <cellStyle name="Moeda 2 2 5 5 5 2" xfId="0"/>
    <cellStyle name="Moeda 2 2 5 5 5 2 2" xfId="0"/>
    <cellStyle name="Moeda 2 2 5 5 5 3" xfId="0"/>
    <cellStyle name="Moeda 2 2 5 5 6" xfId="0"/>
    <cellStyle name="Moeda 2 2 5 5 6 2" xfId="0"/>
    <cellStyle name="Moeda 2 2 5 5 7" xfId="0"/>
    <cellStyle name="Moeda 2 2 5 6" xfId="0"/>
    <cellStyle name="Moeda 2 2 5 6 2" xfId="0"/>
    <cellStyle name="Moeda 2 2 5 6 2 2" xfId="0"/>
    <cellStyle name="Moeda 2 2 5 6 2 2 2" xfId="0"/>
    <cellStyle name="Moeda 2 2 5 6 2 2 2 2" xfId="0"/>
    <cellStyle name="Moeda 2 2 5 6 2 2 2 2 2" xfId="0"/>
    <cellStyle name="Moeda 2 2 5 6 2 2 2 3" xfId="0"/>
    <cellStyle name="Moeda 2 2 5 6 2 2 3" xfId="0"/>
    <cellStyle name="Moeda 2 2 5 6 2 2 3 2" xfId="0"/>
    <cellStyle name="Moeda 2 2 5 6 2 2 4" xfId="0"/>
    <cellStyle name="Moeda 2 2 5 6 2 3" xfId="0"/>
    <cellStyle name="Moeda 2 2 5 6 2 3 2" xfId="0"/>
    <cellStyle name="Moeda 2 2 5 6 2 3 2 2" xfId="0"/>
    <cellStyle name="Moeda 2 2 5 6 2 3 3" xfId="0"/>
    <cellStyle name="Moeda 2 2 5 6 2 4" xfId="0"/>
    <cellStyle name="Moeda 2 2 5 6 2 4 2" xfId="0"/>
    <cellStyle name="Moeda 2 2 5 6 2 5" xfId="0"/>
    <cellStyle name="Moeda 2 2 5 6 3" xfId="0"/>
    <cellStyle name="Moeda 2 2 5 6 3 2" xfId="0"/>
    <cellStyle name="Moeda 2 2 5 6 3 2 2" xfId="0"/>
    <cellStyle name="Moeda 2 2 5 6 3 2 2 2" xfId="0"/>
    <cellStyle name="Moeda 2 2 5 6 3 2 3" xfId="0"/>
    <cellStyle name="Moeda 2 2 5 6 3 3" xfId="0"/>
    <cellStyle name="Moeda 2 2 5 6 3 3 2" xfId="0"/>
    <cellStyle name="Moeda 2 2 5 6 3 4" xfId="0"/>
    <cellStyle name="Moeda 2 2 5 6 4" xfId="0"/>
    <cellStyle name="Moeda 2 2 5 6 4 2" xfId="0"/>
    <cellStyle name="Moeda 2 2 5 6 4 2 2" xfId="0"/>
    <cellStyle name="Moeda 2 2 5 6 4 3" xfId="0"/>
    <cellStyle name="Moeda 2 2 5 6 5" xfId="0"/>
    <cellStyle name="Moeda 2 2 5 6 5 2" xfId="0"/>
    <cellStyle name="Moeda 2 2 5 6 6" xfId="0"/>
    <cellStyle name="Moeda 2 2 5 7" xfId="0"/>
    <cellStyle name="Moeda 2 2 5 7 2" xfId="0"/>
    <cellStyle name="Moeda 2 2 5 7 2 2" xfId="0"/>
    <cellStyle name="Moeda 2 2 5 7 2 2 2" xfId="0"/>
    <cellStyle name="Moeda 2 2 5 7 2 2 2 2" xfId="0"/>
    <cellStyle name="Moeda 2 2 5 7 2 2 3" xfId="0"/>
    <cellStyle name="Moeda 2 2 5 7 2 3" xfId="0"/>
    <cellStyle name="Moeda 2 2 5 7 2 3 2" xfId="0"/>
    <cellStyle name="Moeda 2 2 5 7 2 4" xfId="0"/>
    <cellStyle name="Moeda 2 2 5 7 3" xfId="0"/>
    <cellStyle name="Moeda 2 2 5 7 3 2" xfId="0"/>
    <cellStyle name="Moeda 2 2 5 7 3 2 2" xfId="0"/>
    <cellStyle name="Moeda 2 2 5 7 3 3" xfId="0"/>
    <cellStyle name="Moeda 2 2 5 7 4" xfId="0"/>
    <cellStyle name="Moeda 2 2 5 7 4 2" xfId="0"/>
    <cellStyle name="Moeda 2 2 5 7 5" xfId="0"/>
    <cellStyle name="Moeda 2 2 5 8" xfId="0"/>
    <cellStyle name="Moeda 2 2 5 8 2" xfId="0"/>
    <cellStyle name="Moeda 2 2 5 8 2 2" xfId="0"/>
    <cellStyle name="Moeda 2 2 5 8 2 2 2" xfId="0"/>
    <cellStyle name="Moeda 2 2 5 8 2 2 2 2" xfId="0"/>
    <cellStyle name="Moeda 2 2 5 8 2 2 3" xfId="0"/>
    <cellStyle name="Moeda 2 2 5 8 2 3" xfId="0"/>
    <cellStyle name="Moeda 2 2 5 8 2 3 2" xfId="0"/>
    <cellStyle name="Moeda 2 2 5 8 2 4" xfId="0"/>
    <cellStyle name="Moeda 2 2 5 8 3" xfId="0"/>
    <cellStyle name="Moeda 2 2 5 8 3 2" xfId="0"/>
    <cellStyle name="Moeda 2 2 5 8 3 2 2" xfId="0"/>
    <cellStyle name="Moeda 2 2 5 8 3 3" xfId="0"/>
    <cellStyle name="Moeda 2 2 5 8 4" xfId="0"/>
    <cellStyle name="Moeda 2 2 5 8 4 2" xfId="0"/>
    <cellStyle name="Moeda 2 2 5 8 5" xfId="0"/>
    <cellStyle name="Moeda 2 2 5 9" xfId="0"/>
    <cellStyle name="Moeda 2 2 5 9 2" xfId="0"/>
    <cellStyle name="Moeda 2 2 5 9 2 2" xfId="0"/>
    <cellStyle name="Moeda 2 2 5 9 2 2 2" xfId="0"/>
    <cellStyle name="Moeda 2 2 5 9 2 3" xfId="0"/>
    <cellStyle name="Moeda 2 2 5 9 3" xfId="0"/>
    <cellStyle name="Moeda 2 2 5 9 3 2" xfId="0"/>
    <cellStyle name="Moeda 2 2 5 9 4" xfId="0"/>
    <cellStyle name="Moeda 2 2 6" xfId="0"/>
    <cellStyle name="Moeda 2 2 6 10" xfId="0"/>
    <cellStyle name="Moeda 2 2 6 10 2" xfId="0"/>
    <cellStyle name="Moeda 2 2 6 10 2 2" xfId="0"/>
    <cellStyle name="Moeda 2 2 6 10 3" xfId="0"/>
    <cellStyle name="Moeda 2 2 6 11" xfId="0"/>
    <cellStyle name="Moeda 2 2 6 11 2" xfId="0"/>
    <cellStyle name="Moeda 2 2 6 12" xfId="0"/>
    <cellStyle name="Moeda 2 2 6 2" xfId="0"/>
    <cellStyle name="Moeda 2 2 6 2 10" xfId="0"/>
    <cellStyle name="Moeda 2 2 6 2 10 2" xfId="0"/>
    <cellStyle name="Moeda 2 2 6 2 11" xfId="0"/>
    <cellStyle name="Moeda 2 2 6 2 2" xfId="0"/>
    <cellStyle name="Moeda 2 2 6 2 2 2" xfId="0"/>
    <cellStyle name="Moeda 2 2 6 2 2 2 2" xfId="0"/>
    <cellStyle name="Moeda 2 2 6 2 2 2 2 2" xfId="0"/>
    <cellStyle name="Moeda 2 2 6 2 2 2 2 2 2" xfId="0"/>
    <cellStyle name="Moeda 2 2 6 2 2 2 2 2 2 2" xfId="0"/>
    <cellStyle name="Moeda 2 2 6 2 2 2 2 2 2 2 2" xfId="0"/>
    <cellStyle name="Moeda 2 2 6 2 2 2 2 2 2 3" xfId="0"/>
    <cellStyle name="Moeda 2 2 6 2 2 2 2 2 3" xfId="0"/>
    <cellStyle name="Moeda 2 2 6 2 2 2 2 2 3 2" xfId="0"/>
    <cellStyle name="Moeda 2 2 6 2 2 2 2 2 4" xfId="0"/>
    <cellStyle name="Moeda 2 2 6 2 2 2 2 3" xfId="0"/>
    <cellStyle name="Moeda 2 2 6 2 2 2 2 3 2" xfId="0"/>
    <cellStyle name="Moeda 2 2 6 2 2 2 2 3 2 2" xfId="0"/>
    <cellStyle name="Moeda 2 2 6 2 2 2 2 3 3" xfId="0"/>
    <cellStyle name="Moeda 2 2 6 2 2 2 2 4" xfId="0"/>
    <cellStyle name="Moeda 2 2 6 2 2 2 2 4 2" xfId="0"/>
    <cellStyle name="Moeda 2 2 6 2 2 2 2 5" xfId="0"/>
    <cellStyle name="Moeda 2 2 6 2 2 2 3" xfId="0"/>
    <cellStyle name="Moeda 2 2 6 2 2 2 3 2" xfId="0"/>
    <cellStyle name="Moeda 2 2 6 2 2 2 3 2 2" xfId="0"/>
    <cellStyle name="Moeda 2 2 6 2 2 2 3 2 2 2" xfId="0"/>
    <cellStyle name="Moeda 2 2 6 2 2 2 3 2 3" xfId="0"/>
    <cellStyle name="Moeda 2 2 6 2 2 2 3 3" xfId="0"/>
    <cellStyle name="Moeda 2 2 6 2 2 2 3 3 2" xfId="0"/>
    <cellStyle name="Moeda 2 2 6 2 2 2 3 4" xfId="0"/>
    <cellStyle name="Moeda 2 2 6 2 2 2 4" xfId="0"/>
    <cellStyle name="Moeda 2 2 6 2 2 2 4 2" xfId="0"/>
    <cellStyle name="Moeda 2 2 6 2 2 2 4 2 2" xfId="0"/>
    <cellStyle name="Moeda 2 2 6 2 2 2 4 3" xfId="0"/>
    <cellStyle name="Moeda 2 2 6 2 2 2 5" xfId="0"/>
    <cellStyle name="Moeda 2 2 6 2 2 2 5 2" xfId="0"/>
    <cellStyle name="Moeda 2 2 6 2 2 2 6" xfId="0"/>
    <cellStyle name="Moeda 2 2 6 2 2 3" xfId="0"/>
    <cellStyle name="Moeda 2 2 6 2 2 3 2" xfId="0"/>
    <cellStyle name="Moeda 2 2 6 2 2 3 2 2" xfId="0"/>
    <cellStyle name="Moeda 2 2 6 2 2 3 2 2 2" xfId="0"/>
    <cellStyle name="Moeda 2 2 6 2 2 3 2 2 2 2" xfId="0"/>
    <cellStyle name="Moeda 2 2 6 2 2 3 2 2 3" xfId="0"/>
    <cellStyle name="Moeda 2 2 6 2 2 3 2 3" xfId="0"/>
    <cellStyle name="Moeda 2 2 6 2 2 3 2 3 2" xfId="0"/>
    <cellStyle name="Moeda 2 2 6 2 2 3 2 4" xfId="0"/>
    <cellStyle name="Moeda 2 2 6 2 2 3 3" xfId="0"/>
    <cellStyle name="Moeda 2 2 6 2 2 3 3 2" xfId="0"/>
    <cellStyle name="Moeda 2 2 6 2 2 3 3 2 2" xfId="0"/>
    <cellStyle name="Moeda 2 2 6 2 2 3 3 3" xfId="0"/>
    <cellStyle name="Moeda 2 2 6 2 2 3 4" xfId="0"/>
    <cellStyle name="Moeda 2 2 6 2 2 3 4 2" xfId="0"/>
    <cellStyle name="Moeda 2 2 6 2 2 3 5" xfId="0"/>
    <cellStyle name="Moeda 2 2 6 2 2 4" xfId="0"/>
    <cellStyle name="Moeda 2 2 6 2 2 4 2" xfId="0"/>
    <cellStyle name="Moeda 2 2 6 2 2 4 2 2" xfId="0"/>
    <cellStyle name="Moeda 2 2 6 2 2 4 2 2 2" xfId="0"/>
    <cellStyle name="Moeda 2 2 6 2 2 4 2 3" xfId="0"/>
    <cellStyle name="Moeda 2 2 6 2 2 4 3" xfId="0"/>
    <cellStyle name="Moeda 2 2 6 2 2 4 3 2" xfId="0"/>
    <cellStyle name="Moeda 2 2 6 2 2 4 4" xfId="0"/>
    <cellStyle name="Moeda 2 2 6 2 2 5" xfId="0"/>
    <cellStyle name="Moeda 2 2 6 2 2 5 2" xfId="0"/>
    <cellStyle name="Moeda 2 2 6 2 2 5 2 2" xfId="0"/>
    <cellStyle name="Moeda 2 2 6 2 2 5 3" xfId="0"/>
    <cellStyle name="Moeda 2 2 6 2 2 6" xfId="0"/>
    <cellStyle name="Moeda 2 2 6 2 2 6 2" xfId="0"/>
    <cellStyle name="Moeda 2 2 6 2 2 7" xfId="0"/>
    <cellStyle name="Moeda 2 2 6 2 3" xfId="0"/>
    <cellStyle name="Moeda 2 2 6 2 3 2" xfId="0"/>
    <cellStyle name="Moeda 2 2 6 2 3 2 2" xfId="0"/>
    <cellStyle name="Moeda 2 2 6 2 3 2 2 2" xfId="0"/>
    <cellStyle name="Moeda 2 2 6 2 3 2 2 2 2" xfId="0"/>
    <cellStyle name="Moeda 2 2 6 2 3 2 2 2 2 2" xfId="0"/>
    <cellStyle name="Moeda 2 2 6 2 3 2 2 2 2 2 2" xfId="0"/>
    <cellStyle name="Moeda 2 2 6 2 3 2 2 2 2 3" xfId="0"/>
    <cellStyle name="Moeda 2 2 6 2 3 2 2 2 3" xfId="0"/>
    <cellStyle name="Moeda 2 2 6 2 3 2 2 2 3 2" xfId="0"/>
    <cellStyle name="Moeda 2 2 6 2 3 2 2 2 4" xfId="0"/>
    <cellStyle name="Moeda 2 2 6 2 3 2 2 3" xfId="0"/>
    <cellStyle name="Moeda 2 2 6 2 3 2 2 3 2" xfId="0"/>
    <cellStyle name="Moeda 2 2 6 2 3 2 2 3 2 2" xfId="0"/>
    <cellStyle name="Moeda 2 2 6 2 3 2 2 3 3" xfId="0"/>
    <cellStyle name="Moeda 2 2 6 2 3 2 2 4" xfId="0"/>
    <cellStyle name="Moeda 2 2 6 2 3 2 2 4 2" xfId="0"/>
    <cellStyle name="Moeda 2 2 6 2 3 2 2 5" xfId="0"/>
    <cellStyle name="Moeda 2 2 6 2 3 2 3" xfId="0"/>
    <cellStyle name="Moeda 2 2 6 2 3 2 3 2" xfId="0"/>
    <cellStyle name="Moeda 2 2 6 2 3 2 3 2 2" xfId="0"/>
    <cellStyle name="Moeda 2 2 6 2 3 2 3 2 2 2" xfId="0"/>
    <cellStyle name="Moeda 2 2 6 2 3 2 3 2 3" xfId="0"/>
    <cellStyle name="Moeda 2 2 6 2 3 2 3 3" xfId="0"/>
    <cellStyle name="Moeda 2 2 6 2 3 2 3 3 2" xfId="0"/>
    <cellStyle name="Moeda 2 2 6 2 3 2 3 4" xfId="0"/>
    <cellStyle name="Moeda 2 2 6 2 3 2 4" xfId="0"/>
    <cellStyle name="Moeda 2 2 6 2 3 2 4 2" xfId="0"/>
    <cellStyle name="Moeda 2 2 6 2 3 2 4 2 2" xfId="0"/>
    <cellStyle name="Moeda 2 2 6 2 3 2 4 3" xfId="0"/>
    <cellStyle name="Moeda 2 2 6 2 3 2 5" xfId="0"/>
    <cellStyle name="Moeda 2 2 6 2 3 2 5 2" xfId="0"/>
    <cellStyle name="Moeda 2 2 6 2 3 2 6" xfId="0"/>
    <cellStyle name="Moeda 2 2 6 2 3 3" xfId="0"/>
    <cellStyle name="Moeda 2 2 6 2 3 3 2" xfId="0"/>
    <cellStyle name="Moeda 2 2 6 2 3 3 2 2" xfId="0"/>
    <cellStyle name="Moeda 2 2 6 2 3 3 2 2 2" xfId="0"/>
    <cellStyle name="Moeda 2 2 6 2 3 3 2 2 2 2" xfId="0"/>
    <cellStyle name="Moeda 2 2 6 2 3 3 2 2 3" xfId="0"/>
    <cellStyle name="Moeda 2 2 6 2 3 3 2 3" xfId="0"/>
    <cellStyle name="Moeda 2 2 6 2 3 3 2 3 2" xfId="0"/>
    <cellStyle name="Moeda 2 2 6 2 3 3 2 4" xfId="0"/>
    <cellStyle name="Moeda 2 2 6 2 3 3 3" xfId="0"/>
    <cellStyle name="Moeda 2 2 6 2 3 3 3 2" xfId="0"/>
    <cellStyle name="Moeda 2 2 6 2 3 3 3 2 2" xfId="0"/>
    <cellStyle name="Moeda 2 2 6 2 3 3 3 3" xfId="0"/>
    <cellStyle name="Moeda 2 2 6 2 3 3 4" xfId="0"/>
    <cellStyle name="Moeda 2 2 6 2 3 3 4 2" xfId="0"/>
    <cellStyle name="Moeda 2 2 6 2 3 3 5" xfId="0"/>
    <cellStyle name="Moeda 2 2 6 2 3 4" xfId="0"/>
    <cellStyle name="Moeda 2 2 6 2 3 4 2" xfId="0"/>
    <cellStyle name="Moeda 2 2 6 2 3 4 2 2" xfId="0"/>
    <cellStyle name="Moeda 2 2 6 2 3 4 2 2 2" xfId="0"/>
    <cellStyle name="Moeda 2 2 6 2 3 4 2 3" xfId="0"/>
    <cellStyle name="Moeda 2 2 6 2 3 4 3" xfId="0"/>
    <cellStyle name="Moeda 2 2 6 2 3 4 3 2" xfId="0"/>
    <cellStyle name="Moeda 2 2 6 2 3 4 4" xfId="0"/>
    <cellStyle name="Moeda 2 2 6 2 3 5" xfId="0"/>
    <cellStyle name="Moeda 2 2 6 2 3 5 2" xfId="0"/>
    <cellStyle name="Moeda 2 2 6 2 3 5 2 2" xfId="0"/>
    <cellStyle name="Moeda 2 2 6 2 3 5 3" xfId="0"/>
    <cellStyle name="Moeda 2 2 6 2 3 6" xfId="0"/>
    <cellStyle name="Moeda 2 2 6 2 3 6 2" xfId="0"/>
    <cellStyle name="Moeda 2 2 6 2 3 7" xfId="0"/>
    <cellStyle name="Moeda 2 2 6 2 4" xfId="0"/>
    <cellStyle name="Moeda 2 2 6 2 4 2" xfId="0"/>
    <cellStyle name="Moeda 2 2 6 2 4 2 2" xfId="0"/>
    <cellStyle name="Moeda 2 2 6 2 4 2 2 2" xfId="0"/>
    <cellStyle name="Moeda 2 2 6 2 4 2 2 2 2" xfId="0"/>
    <cellStyle name="Moeda 2 2 6 2 4 2 2 2 2 2" xfId="0"/>
    <cellStyle name="Moeda 2 2 6 2 4 2 2 2 2 2 2" xfId="0"/>
    <cellStyle name="Moeda 2 2 6 2 4 2 2 2 2 3" xfId="0"/>
    <cellStyle name="Moeda 2 2 6 2 4 2 2 2 3" xfId="0"/>
    <cellStyle name="Moeda 2 2 6 2 4 2 2 2 3 2" xfId="0"/>
    <cellStyle name="Moeda 2 2 6 2 4 2 2 2 4" xfId="0"/>
    <cellStyle name="Moeda 2 2 6 2 4 2 2 3" xfId="0"/>
    <cellStyle name="Moeda 2 2 6 2 4 2 2 3 2" xfId="0"/>
    <cellStyle name="Moeda 2 2 6 2 4 2 2 3 2 2" xfId="0"/>
    <cellStyle name="Moeda 2 2 6 2 4 2 2 3 3" xfId="0"/>
    <cellStyle name="Moeda 2 2 6 2 4 2 2 4" xfId="0"/>
    <cellStyle name="Moeda 2 2 6 2 4 2 2 4 2" xfId="0"/>
    <cellStyle name="Moeda 2 2 6 2 4 2 2 5" xfId="0"/>
    <cellStyle name="Moeda 2 2 6 2 4 2 3" xfId="0"/>
    <cellStyle name="Moeda 2 2 6 2 4 2 3 2" xfId="0"/>
    <cellStyle name="Moeda 2 2 6 2 4 2 3 2 2" xfId="0"/>
    <cellStyle name="Moeda 2 2 6 2 4 2 3 2 2 2" xfId="0"/>
    <cellStyle name="Moeda 2 2 6 2 4 2 3 2 3" xfId="0"/>
    <cellStyle name="Moeda 2 2 6 2 4 2 3 3" xfId="0"/>
    <cellStyle name="Moeda 2 2 6 2 4 2 3 3 2" xfId="0"/>
    <cellStyle name="Moeda 2 2 6 2 4 2 3 4" xfId="0"/>
    <cellStyle name="Moeda 2 2 6 2 4 2 4" xfId="0"/>
    <cellStyle name="Moeda 2 2 6 2 4 2 4 2" xfId="0"/>
    <cellStyle name="Moeda 2 2 6 2 4 2 4 2 2" xfId="0"/>
    <cellStyle name="Moeda 2 2 6 2 4 2 4 3" xfId="0"/>
    <cellStyle name="Moeda 2 2 6 2 4 2 5" xfId="0"/>
    <cellStyle name="Moeda 2 2 6 2 4 2 5 2" xfId="0"/>
    <cellStyle name="Moeda 2 2 6 2 4 2 6" xfId="0"/>
    <cellStyle name="Moeda 2 2 6 2 4 3" xfId="0"/>
    <cellStyle name="Moeda 2 2 6 2 4 3 2" xfId="0"/>
    <cellStyle name="Moeda 2 2 6 2 4 3 2 2" xfId="0"/>
    <cellStyle name="Moeda 2 2 6 2 4 3 2 2 2" xfId="0"/>
    <cellStyle name="Moeda 2 2 6 2 4 3 2 2 2 2" xfId="0"/>
    <cellStyle name="Moeda 2 2 6 2 4 3 2 2 3" xfId="0"/>
    <cellStyle name="Moeda 2 2 6 2 4 3 2 3" xfId="0"/>
    <cellStyle name="Moeda 2 2 6 2 4 3 2 3 2" xfId="0"/>
    <cellStyle name="Moeda 2 2 6 2 4 3 2 4" xfId="0"/>
    <cellStyle name="Moeda 2 2 6 2 4 3 3" xfId="0"/>
    <cellStyle name="Moeda 2 2 6 2 4 3 3 2" xfId="0"/>
    <cellStyle name="Moeda 2 2 6 2 4 3 3 2 2" xfId="0"/>
    <cellStyle name="Moeda 2 2 6 2 4 3 3 3" xfId="0"/>
    <cellStyle name="Moeda 2 2 6 2 4 3 4" xfId="0"/>
    <cellStyle name="Moeda 2 2 6 2 4 3 4 2" xfId="0"/>
    <cellStyle name="Moeda 2 2 6 2 4 3 5" xfId="0"/>
    <cellStyle name="Moeda 2 2 6 2 4 4" xfId="0"/>
    <cellStyle name="Moeda 2 2 6 2 4 4 2" xfId="0"/>
    <cellStyle name="Moeda 2 2 6 2 4 4 2 2" xfId="0"/>
    <cellStyle name="Moeda 2 2 6 2 4 4 2 2 2" xfId="0"/>
    <cellStyle name="Moeda 2 2 6 2 4 4 2 3" xfId="0"/>
    <cellStyle name="Moeda 2 2 6 2 4 4 3" xfId="0"/>
    <cellStyle name="Moeda 2 2 6 2 4 4 3 2" xfId="0"/>
    <cellStyle name="Moeda 2 2 6 2 4 4 4" xfId="0"/>
    <cellStyle name="Moeda 2 2 6 2 4 5" xfId="0"/>
    <cellStyle name="Moeda 2 2 6 2 4 5 2" xfId="0"/>
    <cellStyle name="Moeda 2 2 6 2 4 5 2 2" xfId="0"/>
    <cellStyle name="Moeda 2 2 6 2 4 5 3" xfId="0"/>
    <cellStyle name="Moeda 2 2 6 2 4 6" xfId="0"/>
    <cellStyle name="Moeda 2 2 6 2 4 6 2" xfId="0"/>
    <cellStyle name="Moeda 2 2 6 2 4 7" xfId="0"/>
    <cellStyle name="Moeda 2 2 6 2 5" xfId="0"/>
    <cellStyle name="Moeda 2 2 6 2 5 2" xfId="0"/>
    <cellStyle name="Moeda 2 2 6 2 5 2 2" xfId="0"/>
    <cellStyle name="Moeda 2 2 6 2 5 2 2 2" xfId="0"/>
    <cellStyle name="Moeda 2 2 6 2 5 2 2 2 2" xfId="0"/>
    <cellStyle name="Moeda 2 2 6 2 5 2 2 2 2 2" xfId="0"/>
    <cellStyle name="Moeda 2 2 6 2 5 2 2 2 3" xfId="0"/>
    <cellStyle name="Moeda 2 2 6 2 5 2 2 3" xfId="0"/>
    <cellStyle name="Moeda 2 2 6 2 5 2 2 3 2" xfId="0"/>
    <cellStyle name="Moeda 2 2 6 2 5 2 2 4" xfId="0"/>
    <cellStyle name="Moeda 2 2 6 2 5 2 3" xfId="0"/>
    <cellStyle name="Moeda 2 2 6 2 5 2 3 2" xfId="0"/>
    <cellStyle name="Moeda 2 2 6 2 5 2 3 2 2" xfId="0"/>
    <cellStyle name="Moeda 2 2 6 2 5 2 3 3" xfId="0"/>
    <cellStyle name="Moeda 2 2 6 2 5 2 4" xfId="0"/>
    <cellStyle name="Moeda 2 2 6 2 5 2 4 2" xfId="0"/>
    <cellStyle name="Moeda 2 2 6 2 5 2 5" xfId="0"/>
    <cellStyle name="Moeda 2 2 6 2 5 3" xfId="0"/>
    <cellStyle name="Moeda 2 2 6 2 5 3 2" xfId="0"/>
    <cellStyle name="Moeda 2 2 6 2 5 3 2 2" xfId="0"/>
    <cellStyle name="Moeda 2 2 6 2 5 3 2 2 2" xfId="0"/>
    <cellStyle name="Moeda 2 2 6 2 5 3 2 3" xfId="0"/>
    <cellStyle name="Moeda 2 2 6 2 5 3 3" xfId="0"/>
    <cellStyle name="Moeda 2 2 6 2 5 3 3 2" xfId="0"/>
    <cellStyle name="Moeda 2 2 6 2 5 3 4" xfId="0"/>
    <cellStyle name="Moeda 2 2 6 2 5 4" xfId="0"/>
    <cellStyle name="Moeda 2 2 6 2 5 4 2" xfId="0"/>
    <cellStyle name="Moeda 2 2 6 2 5 4 2 2" xfId="0"/>
    <cellStyle name="Moeda 2 2 6 2 5 4 3" xfId="0"/>
    <cellStyle name="Moeda 2 2 6 2 5 5" xfId="0"/>
    <cellStyle name="Moeda 2 2 6 2 5 5 2" xfId="0"/>
    <cellStyle name="Moeda 2 2 6 2 5 6" xfId="0"/>
    <cellStyle name="Moeda 2 2 6 2 6" xfId="0"/>
    <cellStyle name="Moeda 2 2 6 2 6 2" xfId="0"/>
    <cellStyle name="Moeda 2 2 6 2 6 2 2" xfId="0"/>
    <cellStyle name="Moeda 2 2 6 2 6 2 2 2" xfId="0"/>
    <cellStyle name="Moeda 2 2 6 2 6 2 2 2 2" xfId="0"/>
    <cellStyle name="Moeda 2 2 6 2 6 2 2 3" xfId="0"/>
    <cellStyle name="Moeda 2 2 6 2 6 2 3" xfId="0"/>
    <cellStyle name="Moeda 2 2 6 2 6 2 3 2" xfId="0"/>
    <cellStyle name="Moeda 2 2 6 2 6 2 4" xfId="0"/>
    <cellStyle name="Moeda 2 2 6 2 6 3" xfId="0"/>
    <cellStyle name="Moeda 2 2 6 2 6 3 2" xfId="0"/>
    <cellStyle name="Moeda 2 2 6 2 6 3 2 2" xfId="0"/>
    <cellStyle name="Moeda 2 2 6 2 6 3 3" xfId="0"/>
    <cellStyle name="Moeda 2 2 6 2 6 4" xfId="0"/>
    <cellStyle name="Moeda 2 2 6 2 6 4 2" xfId="0"/>
    <cellStyle name="Moeda 2 2 6 2 6 5" xfId="0"/>
    <cellStyle name="Moeda 2 2 6 2 7" xfId="0"/>
    <cellStyle name="Moeda 2 2 6 2 7 2" xfId="0"/>
    <cellStyle name="Moeda 2 2 6 2 7 2 2" xfId="0"/>
    <cellStyle name="Moeda 2 2 6 2 7 2 2 2" xfId="0"/>
    <cellStyle name="Moeda 2 2 6 2 7 2 2 2 2" xfId="0"/>
    <cellStyle name="Moeda 2 2 6 2 7 2 2 3" xfId="0"/>
    <cellStyle name="Moeda 2 2 6 2 7 2 3" xfId="0"/>
    <cellStyle name="Moeda 2 2 6 2 7 2 3 2" xfId="0"/>
    <cellStyle name="Moeda 2 2 6 2 7 2 4" xfId="0"/>
    <cellStyle name="Moeda 2 2 6 2 7 3" xfId="0"/>
    <cellStyle name="Moeda 2 2 6 2 7 3 2" xfId="0"/>
    <cellStyle name="Moeda 2 2 6 2 7 3 2 2" xfId="0"/>
    <cellStyle name="Moeda 2 2 6 2 7 3 3" xfId="0"/>
    <cellStyle name="Moeda 2 2 6 2 7 4" xfId="0"/>
    <cellStyle name="Moeda 2 2 6 2 7 4 2" xfId="0"/>
    <cellStyle name="Moeda 2 2 6 2 7 5" xfId="0"/>
    <cellStyle name="Moeda 2 2 6 2 8" xfId="0"/>
    <cellStyle name="Moeda 2 2 6 2 8 2" xfId="0"/>
    <cellStyle name="Moeda 2 2 6 2 8 2 2" xfId="0"/>
    <cellStyle name="Moeda 2 2 6 2 8 2 2 2" xfId="0"/>
    <cellStyle name="Moeda 2 2 6 2 8 2 3" xfId="0"/>
    <cellStyle name="Moeda 2 2 6 2 8 3" xfId="0"/>
    <cellStyle name="Moeda 2 2 6 2 8 3 2" xfId="0"/>
    <cellStyle name="Moeda 2 2 6 2 8 4" xfId="0"/>
    <cellStyle name="Moeda 2 2 6 2 9" xfId="0"/>
    <cellStyle name="Moeda 2 2 6 2 9 2" xfId="0"/>
    <cellStyle name="Moeda 2 2 6 2 9 2 2" xfId="0"/>
    <cellStyle name="Moeda 2 2 6 2 9 3" xfId="0"/>
    <cellStyle name="Moeda 2 2 6 3" xfId="0"/>
    <cellStyle name="Moeda 2 2 6 3 2" xfId="0"/>
    <cellStyle name="Moeda 2 2 6 3 2 2" xfId="0"/>
    <cellStyle name="Moeda 2 2 6 3 2 2 2" xfId="0"/>
    <cellStyle name="Moeda 2 2 6 3 2 2 2 2" xfId="0"/>
    <cellStyle name="Moeda 2 2 6 3 2 2 2 2 2" xfId="0"/>
    <cellStyle name="Moeda 2 2 6 3 2 2 2 2 2 2" xfId="0"/>
    <cellStyle name="Moeda 2 2 6 3 2 2 2 2 3" xfId="0"/>
    <cellStyle name="Moeda 2 2 6 3 2 2 2 3" xfId="0"/>
    <cellStyle name="Moeda 2 2 6 3 2 2 2 3 2" xfId="0"/>
    <cellStyle name="Moeda 2 2 6 3 2 2 2 4" xfId="0"/>
    <cellStyle name="Moeda 2 2 6 3 2 2 3" xfId="0"/>
    <cellStyle name="Moeda 2 2 6 3 2 2 3 2" xfId="0"/>
    <cellStyle name="Moeda 2 2 6 3 2 2 3 2 2" xfId="0"/>
    <cellStyle name="Moeda 2 2 6 3 2 2 3 3" xfId="0"/>
    <cellStyle name="Moeda 2 2 6 3 2 2 4" xfId="0"/>
    <cellStyle name="Moeda 2 2 6 3 2 2 4 2" xfId="0"/>
    <cellStyle name="Moeda 2 2 6 3 2 2 5" xfId="0"/>
    <cellStyle name="Moeda 2 2 6 3 2 3" xfId="0"/>
    <cellStyle name="Moeda 2 2 6 3 2 3 2" xfId="0"/>
    <cellStyle name="Moeda 2 2 6 3 2 3 2 2" xfId="0"/>
    <cellStyle name="Moeda 2 2 6 3 2 3 2 2 2" xfId="0"/>
    <cellStyle name="Moeda 2 2 6 3 2 3 2 3" xfId="0"/>
    <cellStyle name="Moeda 2 2 6 3 2 3 3" xfId="0"/>
    <cellStyle name="Moeda 2 2 6 3 2 3 3 2" xfId="0"/>
    <cellStyle name="Moeda 2 2 6 3 2 3 4" xfId="0"/>
    <cellStyle name="Moeda 2 2 6 3 2 4" xfId="0"/>
    <cellStyle name="Moeda 2 2 6 3 2 4 2" xfId="0"/>
    <cellStyle name="Moeda 2 2 6 3 2 4 2 2" xfId="0"/>
    <cellStyle name="Moeda 2 2 6 3 2 4 3" xfId="0"/>
    <cellStyle name="Moeda 2 2 6 3 2 5" xfId="0"/>
    <cellStyle name="Moeda 2 2 6 3 2 5 2" xfId="0"/>
    <cellStyle name="Moeda 2 2 6 3 2 6" xfId="0"/>
    <cellStyle name="Moeda 2 2 6 3 3" xfId="0"/>
    <cellStyle name="Moeda 2 2 6 3 3 2" xfId="0"/>
    <cellStyle name="Moeda 2 2 6 3 3 2 2" xfId="0"/>
    <cellStyle name="Moeda 2 2 6 3 3 2 2 2" xfId="0"/>
    <cellStyle name="Moeda 2 2 6 3 3 2 2 2 2" xfId="0"/>
    <cellStyle name="Moeda 2 2 6 3 3 2 2 3" xfId="0"/>
    <cellStyle name="Moeda 2 2 6 3 3 2 3" xfId="0"/>
    <cellStyle name="Moeda 2 2 6 3 3 2 3 2" xfId="0"/>
    <cellStyle name="Moeda 2 2 6 3 3 2 4" xfId="0"/>
    <cellStyle name="Moeda 2 2 6 3 3 3" xfId="0"/>
    <cellStyle name="Moeda 2 2 6 3 3 3 2" xfId="0"/>
    <cellStyle name="Moeda 2 2 6 3 3 3 2 2" xfId="0"/>
    <cellStyle name="Moeda 2 2 6 3 3 3 3" xfId="0"/>
    <cellStyle name="Moeda 2 2 6 3 3 4" xfId="0"/>
    <cellStyle name="Moeda 2 2 6 3 3 4 2" xfId="0"/>
    <cellStyle name="Moeda 2 2 6 3 3 5" xfId="0"/>
    <cellStyle name="Moeda 2 2 6 3 4" xfId="0"/>
    <cellStyle name="Moeda 2 2 6 3 4 2" xfId="0"/>
    <cellStyle name="Moeda 2 2 6 3 4 2 2" xfId="0"/>
    <cellStyle name="Moeda 2 2 6 3 4 2 2 2" xfId="0"/>
    <cellStyle name="Moeda 2 2 6 3 4 2 3" xfId="0"/>
    <cellStyle name="Moeda 2 2 6 3 4 3" xfId="0"/>
    <cellStyle name="Moeda 2 2 6 3 4 3 2" xfId="0"/>
    <cellStyle name="Moeda 2 2 6 3 4 4" xfId="0"/>
    <cellStyle name="Moeda 2 2 6 3 5" xfId="0"/>
    <cellStyle name="Moeda 2 2 6 3 5 2" xfId="0"/>
    <cellStyle name="Moeda 2 2 6 3 5 2 2" xfId="0"/>
    <cellStyle name="Moeda 2 2 6 3 5 3" xfId="0"/>
    <cellStyle name="Moeda 2 2 6 3 6" xfId="0"/>
    <cellStyle name="Moeda 2 2 6 3 6 2" xfId="0"/>
    <cellStyle name="Moeda 2 2 6 3 7" xfId="0"/>
    <cellStyle name="Moeda 2 2 6 4" xfId="0"/>
    <cellStyle name="Moeda 2 2 6 4 2" xfId="0"/>
    <cellStyle name="Moeda 2 2 6 4 2 2" xfId="0"/>
    <cellStyle name="Moeda 2 2 6 4 2 2 2" xfId="0"/>
    <cellStyle name="Moeda 2 2 6 4 2 2 2 2" xfId="0"/>
    <cellStyle name="Moeda 2 2 6 4 2 2 2 2 2" xfId="0"/>
    <cellStyle name="Moeda 2 2 6 4 2 2 2 2 2 2" xfId="0"/>
    <cellStyle name="Moeda 2 2 6 4 2 2 2 2 3" xfId="0"/>
    <cellStyle name="Moeda 2 2 6 4 2 2 2 3" xfId="0"/>
    <cellStyle name="Moeda 2 2 6 4 2 2 2 3 2" xfId="0"/>
    <cellStyle name="Moeda 2 2 6 4 2 2 2 4" xfId="0"/>
    <cellStyle name="Moeda 2 2 6 4 2 2 3" xfId="0"/>
    <cellStyle name="Moeda 2 2 6 4 2 2 3 2" xfId="0"/>
    <cellStyle name="Moeda 2 2 6 4 2 2 3 2 2" xfId="0"/>
    <cellStyle name="Moeda 2 2 6 4 2 2 3 3" xfId="0"/>
    <cellStyle name="Moeda 2 2 6 4 2 2 4" xfId="0"/>
    <cellStyle name="Moeda 2 2 6 4 2 2 4 2" xfId="0"/>
    <cellStyle name="Moeda 2 2 6 4 2 2 5" xfId="0"/>
    <cellStyle name="Moeda 2 2 6 4 2 3" xfId="0"/>
    <cellStyle name="Moeda 2 2 6 4 2 3 2" xfId="0"/>
    <cellStyle name="Moeda 2 2 6 4 2 3 2 2" xfId="0"/>
    <cellStyle name="Moeda 2 2 6 4 2 3 2 2 2" xfId="0"/>
    <cellStyle name="Moeda 2 2 6 4 2 3 2 3" xfId="0"/>
    <cellStyle name="Moeda 2 2 6 4 2 3 3" xfId="0"/>
    <cellStyle name="Moeda 2 2 6 4 2 3 3 2" xfId="0"/>
    <cellStyle name="Moeda 2 2 6 4 2 3 4" xfId="0"/>
    <cellStyle name="Moeda 2 2 6 4 2 4" xfId="0"/>
    <cellStyle name="Moeda 2 2 6 4 2 4 2" xfId="0"/>
    <cellStyle name="Moeda 2 2 6 4 2 4 2 2" xfId="0"/>
    <cellStyle name="Moeda 2 2 6 4 2 4 3" xfId="0"/>
    <cellStyle name="Moeda 2 2 6 4 2 5" xfId="0"/>
    <cellStyle name="Moeda 2 2 6 4 2 5 2" xfId="0"/>
    <cellStyle name="Moeda 2 2 6 4 2 6" xfId="0"/>
    <cellStyle name="Moeda 2 2 6 4 3" xfId="0"/>
    <cellStyle name="Moeda 2 2 6 4 3 2" xfId="0"/>
    <cellStyle name="Moeda 2 2 6 4 3 2 2" xfId="0"/>
    <cellStyle name="Moeda 2 2 6 4 3 2 2 2" xfId="0"/>
    <cellStyle name="Moeda 2 2 6 4 3 2 2 2 2" xfId="0"/>
    <cellStyle name="Moeda 2 2 6 4 3 2 2 3" xfId="0"/>
    <cellStyle name="Moeda 2 2 6 4 3 2 3" xfId="0"/>
    <cellStyle name="Moeda 2 2 6 4 3 2 3 2" xfId="0"/>
    <cellStyle name="Moeda 2 2 6 4 3 2 4" xfId="0"/>
    <cellStyle name="Moeda 2 2 6 4 3 3" xfId="0"/>
    <cellStyle name="Moeda 2 2 6 4 3 3 2" xfId="0"/>
    <cellStyle name="Moeda 2 2 6 4 3 3 2 2" xfId="0"/>
    <cellStyle name="Moeda 2 2 6 4 3 3 3" xfId="0"/>
    <cellStyle name="Moeda 2 2 6 4 3 4" xfId="0"/>
    <cellStyle name="Moeda 2 2 6 4 3 4 2" xfId="0"/>
    <cellStyle name="Moeda 2 2 6 4 3 5" xfId="0"/>
    <cellStyle name="Moeda 2 2 6 4 4" xfId="0"/>
    <cellStyle name="Moeda 2 2 6 4 4 2" xfId="0"/>
    <cellStyle name="Moeda 2 2 6 4 4 2 2" xfId="0"/>
    <cellStyle name="Moeda 2 2 6 4 4 2 2 2" xfId="0"/>
    <cellStyle name="Moeda 2 2 6 4 4 2 3" xfId="0"/>
    <cellStyle name="Moeda 2 2 6 4 4 3" xfId="0"/>
    <cellStyle name="Moeda 2 2 6 4 4 3 2" xfId="0"/>
    <cellStyle name="Moeda 2 2 6 4 4 4" xfId="0"/>
    <cellStyle name="Moeda 2 2 6 4 5" xfId="0"/>
    <cellStyle name="Moeda 2 2 6 4 5 2" xfId="0"/>
    <cellStyle name="Moeda 2 2 6 4 5 2 2" xfId="0"/>
    <cellStyle name="Moeda 2 2 6 4 5 3" xfId="0"/>
    <cellStyle name="Moeda 2 2 6 4 6" xfId="0"/>
    <cellStyle name="Moeda 2 2 6 4 6 2" xfId="0"/>
    <cellStyle name="Moeda 2 2 6 4 7" xfId="0"/>
    <cellStyle name="Moeda 2 2 6 5" xfId="0"/>
    <cellStyle name="Moeda 2 2 6 5 2" xfId="0"/>
    <cellStyle name="Moeda 2 2 6 5 2 2" xfId="0"/>
    <cellStyle name="Moeda 2 2 6 5 2 2 2" xfId="0"/>
    <cellStyle name="Moeda 2 2 6 5 2 2 2 2" xfId="0"/>
    <cellStyle name="Moeda 2 2 6 5 2 2 2 2 2" xfId="0"/>
    <cellStyle name="Moeda 2 2 6 5 2 2 2 2 2 2" xfId="0"/>
    <cellStyle name="Moeda 2 2 6 5 2 2 2 2 3" xfId="0"/>
    <cellStyle name="Moeda 2 2 6 5 2 2 2 3" xfId="0"/>
    <cellStyle name="Moeda 2 2 6 5 2 2 2 3 2" xfId="0"/>
    <cellStyle name="Moeda 2 2 6 5 2 2 2 4" xfId="0"/>
    <cellStyle name="Moeda 2 2 6 5 2 2 3" xfId="0"/>
    <cellStyle name="Moeda 2 2 6 5 2 2 3 2" xfId="0"/>
    <cellStyle name="Moeda 2 2 6 5 2 2 3 2 2" xfId="0"/>
    <cellStyle name="Moeda 2 2 6 5 2 2 3 3" xfId="0"/>
    <cellStyle name="Moeda 2 2 6 5 2 2 4" xfId="0"/>
    <cellStyle name="Moeda 2 2 6 5 2 2 4 2" xfId="0"/>
    <cellStyle name="Moeda 2 2 6 5 2 2 5" xfId="0"/>
    <cellStyle name="Moeda 2 2 6 5 2 3" xfId="0"/>
    <cellStyle name="Moeda 2 2 6 5 2 3 2" xfId="0"/>
    <cellStyle name="Moeda 2 2 6 5 2 3 2 2" xfId="0"/>
    <cellStyle name="Moeda 2 2 6 5 2 3 2 2 2" xfId="0"/>
    <cellStyle name="Moeda 2 2 6 5 2 3 2 3" xfId="0"/>
    <cellStyle name="Moeda 2 2 6 5 2 3 3" xfId="0"/>
    <cellStyle name="Moeda 2 2 6 5 2 3 3 2" xfId="0"/>
    <cellStyle name="Moeda 2 2 6 5 2 3 4" xfId="0"/>
    <cellStyle name="Moeda 2 2 6 5 2 4" xfId="0"/>
    <cellStyle name="Moeda 2 2 6 5 2 4 2" xfId="0"/>
    <cellStyle name="Moeda 2 2 6 5 2 4 2 2" xfId="0"/>
    <cellStyle name="Moeda 2 2 6 5 2 4 3" xfId="0"/>
    <cellStyle name="Moeda 2 2 6 5 2 5" xfId="0"/>
    <cellStyle name="Moeda 2 2 6 5 2 5 2" xfId="0"/>
    <cellStyle name="Moeda 2 2 6 5 2 6" xfId="0"/>
    <cellStyle name="Moeda 2 2 6 5 3" xfId="0"/>
    <cellStyle name="Moeda 2 2 6 5 3 2" xfId="0"/>
    <cellStyle name="Moeda 2 2 6 5 3 2 2" xfId="0"/>
    <cellStyle name="Moeda 2 2 6 5 3 2 2 2" xfId="0"/>
    <cellStyle name="Moeda 2 2 6 5 3 2 2 2 2" xfId="0"/>
    <cellStyle name="Moeda 2 2 6 5 3 2 2 3" xfId="0"/>
    <cellStyle name="Moeda 2 2 6 5 3 2 3" xfId="0"/>
    <cellStyle name="Moeda 2 2 6 5 3 2 3 2" xfId="0"/>
    <cellStyle name="Moeda 2 2 6 5 3 2 4" xfId="0"/>
    <cellStyle name="Moeda 2 2 6 5 3 3" xfId="0"/>
    <cellStyle name="Moeda 2 2 6 5 3 3 2" xfId="0"/>
    <cellStyle name="Moeda 2 2 6 5 3 3 2 2" xfId="0"/>
    <cellStyle name="Moeda 2 2 6 5 3 3 3" xfId="0"/>
    <cellStyle name="Moeda 2 2 6 5 3 4" xfId="0"/>
    <cellStyle name="Moeda 2 2 6 5 3 4 2" xfId="0"/>
    <cellStyle name="Moeda 2 2 6 5 3 5" xfId="0"/>
    <cellStyle name="Moeda 2 2 6 5 4" xfId="0"/>
    <cellStyle name="Moeda 2 2 6 5 4 2" xfId="0"/>
    <cellStyle name="Moeda 2 2 6 5 4 2 2" xfId="0"/>
    <cellStyle name="Moeda 2 2 6 5 4 2 2 2" xfId="0"/>
    <cellStyle name="Moeda 2 2 6 5 4 2 3" xfId="0"/>
    <cellStyle name="Moeda 2 2 6 5 4 3" xfId="0"/>
    <cellStyle name="Moeda 2 2 6 5 4 3 2" xfId="0"/>
    <cellStyle name="Moeda 2 2 6 5 4 4" xfId="0"/>
    <cellStyle name="Moeda 2 2 6 5 5" xfId="0"/>
    <cellStyle name="Moeda 2 2 6 5 5 2" xfId="0"/>
    <cellStyle name="Moeda 2 2 6 5 5 2 2" xfId="0"/>
    <cellStyle name="Moeda 2 2 6 5 5 3" xfId="0"/>
    <cellStyle name="Moeda 2 2 6 5 6" xfId="0"/>
    <cellStyle name="Moeda 2 2 6 5 6 2" xfId="0"/>
    <cellStyle name="Moeda 2 2 6 5 7" xfId="0"/>
    <cellStyle name="Moeda 2 2 6 6" xfId="0"/>
    <cellStyle name="Moeda 2 2 6 6 2" xfId="0"/>
    <cellStyle name="Moeda 2 2 6 6 2 2" xfId="0"/>
    <cellStyle name="Moeda 2 2 6 6 2 2 2" xfId="0"/>
    <cellStyle name="Moeda 2 2 6 6 2 2 2 2" xfId="0"/>
    <cellStyle name="Moeda 2 2 6 6 2 2 2 2 2" xfId="0"/>
    <cellStyle name="Moeda 2 2 6 6 2 2 2 3" xfId="0"/>
    <cellStyle name="Moeda 2 2 6 6 2 2 3" xfId="0"/>
    <cellStyle name="Moeda 2 2 6 6 2 2 3 2" xfId="0"/>
    <cellStyle name="Moeda 2 2 6 6 2 2 4" xfId="0"/>
    <cellStyle name="Moeda 2 2 6 6 2 3" xfId="0"/>
    <cellStyle name="Moeda 2 2 6 6 2 3 2" xfId="0"/>
    <cellStyle name="Moeda 2 2 6 6 2 3 2 2" xfId="0"/>
    <cellStyle name="Moeda 2 2 6 6 2 3 3" xfId="0"/>
    <cellStyle name="Moeda 2 2 6 6 2 4" xfId="0"/>
    <cellStyle name="Moeda 2 2 6 6 2 4 2" xfId="0"/>
    <cellStyle name="Moeda 2 2 6 6 2 5" xfId="0"/>
    <cellStyle name="Moeda 2 2 6 6 3" xfId="0"/>
    <cellStyle name="Moeda 2 2 6 6 3 2" xfId="0"/>
    <cellStyle name="Moeda 2 2 6 6 3 2 2" xfId="0"/>
    <cellStyle name="Moeda 2 2 6 6 3 2 2 2" xfId="0"/>
    <cellStyle name="Moeda 2 2 6 6 3 2 3" xfId="0"/>
    <cellStyle name="Moeda 2 2 6 6 3 3" xfId="0"/>
    <cellStyle name="Moeda 2 2 6 6 3 3 2" xfId="0"/>
    <cellStyle name="Moeda 2 2 6 6 3 4" xfId="0"/>
    <cellStyle name="Moeda 2 2 6 6 4" xfId="0"/>
    <cellStyle name="Moeda 2 2 6 6 4 2" xfId="0"/>
    <cellStyle name="Moeda 2 2 6 6 4 2 2" xfId="0"/>
    <cellStyle name="Moeda 2 2 6 6 4 3" xfId="0"/>
    <cellStyle name="Moeda 2 2 6 6 5" xfId="0"/>
    <cellStyle name="Moeda 2 2 6 6 5 2" xfId="0"/>
    <cellStyle name="Moeda 2 2 6 6 6" xfId="0"/>
    <cellStyle name="Moeda 2 2 6 7" xfId="0"/>
    <cellStyle name="Moeda 2 2 6 7 2" xfId="0"/>
    <cellStyle name="Moeda 2 2 6 7 2 2" xfId="0"/>
    <cellStyle name="Moeda 2 2 6 7 2 2 2" xfId="0"/>
    <cellStyle name="Moeda 2 2 6 7 2 2 2 2" xfId="0"/>
    <cellStyle name="Moeda 2 2 6 7 2 2 3" xfId="0"/>
    <cellStyle name="Moeda 2 2 6 7 2 3" xfId="0"/>
    <cellStyle name="Moeda 2 2 6 7 2 3 2" xfId="0"/>
    <cellStyle name="Moeda 2 2 6 7 2 4" xfId="0"/>
    <cellStyle name="Moeda 2 2 6 7 3" xfId="0"/>
    <cellStyle name="Moeda 2 2 6 7 3 2" xfId="0"/>
    <cellStyle name="Moeda 2 2 6 7 3 2 2" xfId="0"/>
    <cellStyle name="Moeda 2 2 6 7 3 3" xfId="0"/>
    <cellStyle name="Moeda 2 2 6 7 4" xfId="0"/>
    <cellStyle name="Moeda 2 2 6 7 4 2" xfId="0"/>
    <cellStyle name="Moeda 2 2 6 7 5" xfId="0"/>
    <cellStyle name="Moeda 2 2 6 8" xfId="0"/>
    <cellStyle name="Moeda 2 2 6 8 2" xfId="0"/>
    <cellStyle name="Moeda 2 2 6 8 2 2" xfId="0"/>
    <cellStyle name="Moeda 2 2 6 8 2 2 2" xfId="0"/>
    <cellStyle name="Moeda 2 2 6 8 2 2 2 2" xfId="0"/>
    <cellStyle name="Moeda 2 2 6 8 2 2 3" xfId="0"/>
    <cellStyle name="Moeda 2 2 6 8 2 3" xfId="0"/>
    <cellStyle name="Moeda 2 2 6 8 2 3 2" xfId="0"/>
    <cellStyle name="Moeda 2 2 6 8 2 4" xfId="0"/>
    <cellStyle name="Moeda 2 2 6 8 3" xfId="0"/>
    <cellStyle name="Moeda 2 2 6 8 3 2" xfId="0"/>
    <cellStyle name="Moeda 2 2 6 8 3 2 2" xfId="0"/>
    <cellStyle name="Moeda 2 2 6 8 3 3" xfId="0"/>
    <cellStyle name="Moeda 2 2 6 8 4" xfId="0"/>
    <cellStyle name="Moeda 2 2 6 8 4 2" xfId="0"/>
    <cellStyle name="Moeda 2 2 6 8 5" xfId="0"/>
    <cellStyle name="Moeda 2 2 6 9" xfId="0"/>
    <cellStyle name="Moeda 2 2 6 9 2" xfId="0"/>
    <cellStyle name="Moeda 2 2 6 9 2 2" xfId="0"/>
    <cellStyle name="Moeda 2 2 6 9 2 2 2" xfId="0"/>
    <cellStyle name="Moeda 2 2 6 9 2 3" xfId="0"/>
    <cellStyle name="Moeda 2 2 6 9 3" xfId="0"/>
    <cellStyle name="Moeda 2 2 6 9 3 2" xfId="0"/>
    <cellStyle name="Moeda 2 2 6 9 4" xfId="0"/>
    <cellStyle name="Moeda 2 2 7" xfId="0"/>
    <cellStyle name="Moeda 2 2 7 10" xfId="0"/>
    <cellStyle name="Moeda 2 2 7 10 2" xfId="0"/>
    <cellStyle name="Moeda 2 2 7 11" xfId="0"/>
    <cellStyle name="Moeda 2 2 7 2" xfId="0"/>
    <cellStyle name="Moeda 2 2 7 2 2" xfId="0"/>
    <cellStyle name="Moeda 2 2 7 2 2 2" xfId="0"/>
    <cellStyle name="Moeda 2 2 7 2 2 2 2" xfId="0"/>
    <cellStyle name="Moeda 2 2 7 2 2 2 2 2" xfId="0"/>
    <cellStyle name="Moeda 2 2 7 2 2 2 2 2 2" xfId="0"/>
    <cellStyle name="Moeda 2 2 7 2 2 2 2 2 2 2" xfId="0"/>
    <cellStyle name="Moeda 2 2 7 2 2 2 2 2 3" xfId="0"/>
    <cellStyle name="Moeda 2 2 7 2 2 2 2 3" xfId="0"/>
    <cellStyle name="Moeda 2 2 7 2 2 2 2 3 2" xfId="0"/>
    <cellStyle name="Moeda 2 2 7 2 2 2 2 4" xfId="0"/>
    <cellStyle name="Moeda 2 2 7 2 2 2 3" xfId="0"/>
    <cellStyle name="Moeda 2 2 7 2 2 2 3 2" xfId="0"/>
    <cellStyle name="Moeda 2 2 7 2 2 2 3 2 2" xfId="0"/>
    <cellStyle name="Moeda 2 2 7 2 2 2 3 3" xfId="0"/>
    <cellStyle name="Moeda 2 2 7 2 2 2 4" xfId="0"/>
    <cellStyle name="Moeda 2 2 7 2 2 2 4 2" xfId="0"/>
    <cellStyle name="Moeda 2 2 7 2 2 2 5" xfId="0"/>
    <cellStyle name="Moeda 2 2 7 2 2 3" xfId="0"/>
    <cellStyle name="Moeda 2 2 7 2 2 3 2" xfId="0"/>
    <cellStyle name="Moeda 2 2 7 2 2 3 2 2" xfId="0"/>
    <cellStyle name="Moeda 2 2 7 2 2 3 2 2 2" xfId="0"/>
    <cellStyle name="Moeda 2 2 7 2 2 3 2 3" xfId="0"/>
    <cellStyle name="Moeda 2 2 7 2 2 3 3" xfId="0"/>
    <cellStyle name="Moeda 2 2 7 2 2 3 3 2" xfId="0"/>
    <cellStyle name="Moeda 2 2 7 2 2 3 4" xfId="0"/>
    <cellStyle name="Moeda 2 2 7 2 2 4" xfId="0"/>
    <cellStyle name="Moeda 2 2 7 2 2 4 2" xfId="0"/>
    <cellStyle name="Moeda 2 2 7 2 2 4 2 2" xfId="0"/>
    <cellStyle name="Moeda 2 2 7 2 2 4 3" xfId="0"/>
    <cellStyle name="Moeda 2 2 7 2 2 5" xfId="0"/>
    <cellStyle name="Moeda 2 2 7 2 2 5 2" xfId="0"/>
    <cellStyle name="Moeda 2 2 7 2 2 6" xfId="0"/>
    <cellStyle name="Moeda 2 2 7 2 3" xfId="0"/>
    <cellStyle name="Moeda 2 2 7 2 3 2" xfId="0"/>
    <cellStyle name="Moeda 2 2 7 2 3 2 2" xfId="0"/>
    <cellStyle name="Moeda 2 2 7 2 3 2 2 2" xfId="0"/>
    <cellStyle name="Moeda 2 2 7 2 3 2 2 2 2" xfId="0"/>
    <cellStyle name="Moeda 2 2 7 2 3 2 2 3" xfId="0"/>
    <cellStyle name="Moeda 2 2 7 2 3 2 3" xfId="0"/>
    <cellStyle name="Moeda 2 2 7 2 3 2 3 2" xfId="0"/>
    <cellStyle name="Moeda 2 2 7 2 3 2 4" xfId="0"/>
    <cellStyle name="Moeda 2 2 7 2 3 3" xfId="0"/>
    <cellStyle name="Moeda 2 2 7 2 3 3 2" xfId="0"/>
    <cellStyle name="Moeda 2 2 7 2 3 3 2 2" xfId="0"/>
    <cellStyle name="Moeda 2 2 7 2 3 3 3" xfId="0"/>
    <cellStyle name="Moeda 2 2 7 2 3 4" xfId="0"/>
    <cellStyle name="Moeda 2 2 7 2 3 4 2" xfId="0"/>
    <cellStyle name="Moeda 2 2 7 2 3 5" xfId="0"/>
    <cellStyle name="Moeda 2 2 7 2 4" xfId="0"/>
    <cellStyle name="Moeda 2 2 7 2 4 2" xfId="0"/>
    <cellStyle name="Moeda 2 2 7 2 4 2 2" xfId="0"/>
    <cellStyle name="Moeda 2 2 7 2 4 2 2 2" xfId="0"/>
    <cellStyle name="Moeda 2 2 7 2 4 2 3" xfId="0"/>
    <cellStyle name="Moeda 2 2 7 2 4 3" xfId="0"/>
    <cellStyle name="Moeda 2 2 7 2 4 3 2" xfId="0"/>
    <cellStyle name="Moeda 2 2 7 2 4 4" xfId="0"/>
    <cellStyle name="Moeda 2 2 7 2 5" xfId="0"/>
    <cellStyle name="Moeda 2 2 7 2 5 2" xfId="0"/>
    <cellStyle name="Moeda 2 2 7 2 5 2 2" xfId="0"/>
    <cellStyle name="Moeda 2 2 7 2 5 3" xfId="0"/>
    <cellStyle name="Moeda 2 2 7 2 6" xfId="0"/>
    <cellStyle name="Moeda 2 2 7 2 6 2" xfId="0"/>
    <cellStyle name="Moeda 2 2 7 2 7" xfId="0"/>
    <cellStyle name="Moeda 2 2 7 3" xfId="0"/>
    <cellStyle name="Moeda 2 2 7 3 2" xfId="0"/>
    <cellStyle name="Moeda 2 2 7 3 2 2" xfId="0"/>
    <cellStyle name="Moeda 2 2 7 3 2 2 2" xfId="0"/>
    <cellStyle name="Moeda 2 2 7 3 2 2 2 2" xfId="0"/>
    <cellStyle name="Moeda 2 2 7 3 2 2 2 2 2" xfId="0"/>
    <cellStyle name="Moeda 2 2 7 3 2 2 2 2 2 2" xfId="0"/>
    <cellStyle name="Moeda 2 2 7 3 2 2 2 2 3" xfId="0"/>
    <cellStyle name="Moeda 2 2 7 3 2 2 2 3" xfId="0"/>
    <cellStyle name="Moeda 2 2 7 3 2 2 2 3 2" xfId="0"/>
    <cellStyle name="Moeda 2 2 7 3 2 2 2 4" xfId="0"/>
    <cellStyle name="Moeda 2 2 7 3 2 2 3" xfId="0"/>
    <cellStyle name="Moeda 2 2 7 3 2 2 3 2" xfId="0"/>
    <cellStyle name="Moeda 2 2 7 3 2 2 3 2 2" xfId="0"/>
    <cellStyle name="Moeda 2 2 7 3 2 2 3 3" xfId="0"/>
    <cellStyle name="Moeda 2 2 7 3 2 2 4" xfId="0"/>
    <cellStyle name="Moeda 2 2 7 3 2 2 4 2" xfId="0"/>
    <cellStyle name="Moeda 2 2 7 3 2 2 5" xfId="0"/>
    <cellStyle name="Moeda 2 2 7 3 2 3" xfId="0"/>
    <cellStyle name="Moeda 2 2 7 3 2 3 2" xfId="0"/>
    <cellStyle name="Moeda 2 2 7 3 2 3 2 2" xfId="0"/>
    <cellStyle name="Moeda 2 2 7 3 2 3 2 2 2" xfId="0"/>
    <cellStyle name="Moeda 2 2 7 3 2 3 2 3" xfId="0"/>
    <cellStyle name="Moeda 2 2 7 3 2 3 3" xfId="0"/>
    <cellStyle name="Moeda 2 2 7 3 2 3 3 2" xfId="0"/>
    <cellStyle name="Moeda 2 2 7 3 2 3 4" xfId="0"/>
    <cellStyle name="Moeda 2 2 7 3 2 4" xfId="0"/>
    <cellStyle name="Moeda 2 2 7 3 2 4 2" xfId="0"/>
    <cellStyle name="Moeda 2 2 7 3 2 4 2 2" xfId="0"/>
    <cellStyle name="Moeda 2 2 7 3 2 4 3" xfId="0"/>
    <cellStyle name="Moeda 2 2 7 3 2 5" xfId="0"/>
    <cellStyle name="Moeda 2 2 7 3 2 5 2" xfId="0"/>
    <cellStyle name="Moeda 2 2 7 3 2 6" xfId="0"/>
    <cellStyle name="Moeda 2 2 7 3 3" xfId="0"/>
    <cellStyle name="Moeda 2 2 7 3 3 2" xfId="0"/>
    <cellStyle name="Moeda 2 2 7 3 3 2 2" xfId="0"/>
    <cellStyle name="Moeda 2 2 7 3 3 2 2 2" xfId="0"/>
    <cellStyle name="Moeda 2 2 7 3 3 2 2 2 2" xfId="0"/>
    <cellStyle name="Moeda 2 2 7 3 3 2 2 3" xfId="0"/>
    <cellStyle name="Moeda 2 2 7 3 3 2 3" xfId="0"/>
    <cellStyle name="Moeda 2 2 7 3 3 2 3 2" xfId="0"/>
    <cellStyle name="Moeda 2 2 7 3 3 2 4" xfId="0"/>
    <cellStyle name="Moeda 2 2 7 3 3 3" xfId="0"/>
    <cellStyle name="Moeda 2 2 7 3 3 3 2" xfId="0"/>
    <cellStyle name="Moeda 2 2 7 3 3 3 2 2" xfId="0"/>
    <cellStyle name="Moeda 2 2 7 3 3 3 3" xfId="0"/>
    <cellStyle name="Moeda 2 2 7 3 3 4" xfId="0"/>
    <cellStyle name="Moeda 2 2 7 3 3 4 2" xfId="0"/>
    <cellStyle name="Moeda 2 2 7 3 3 5" xfId="0"/>
    <cellStyle name="Moeda 2 2 7 3 4" xfId="0"/>
    <cellStyle name="Moeda 2 2 7 3 4 2" xfId="0"/>
    <cellStyle name="Moeda 2 2 7 3 4 2 2" xfId="0"/>
    <cellStyle name="Moeda 2 2 7 3 4 2 2 2" xfId="0"/>
    <cellStyle name="Moeda 2 2 7 3 4 2 3" xfId="0"/>
    <cellStyle name="Moeda 2 2 7 3 4 3" xfId="0"/>
    <cellStyle name="Moeda 2 2 7 3 4 3 2" xfId="0"/>
    <cellStyle name="Moeda 2 2 7 3 4 4" xfId="0"/>
    <cellStyle name="Moeda 2 2 7 3 5" xfId="0"/>
    <cellStyle name="Moeda 2 2 7 3 5 2" xfId="0"/>
    <cellStyle name="Moeda 2 2 7 3 5 2 2" xfId="0"/>
    <cellStyle name="Moeda 2 2 7 3 5 3" xfId="0"/>
    <cellStyle name="Moeda 2 2 7 3 6" xfId="0"/>
    <cellStyle name="Moeda 2 2 7 3 6 2" xfId="0"/>
    <cellStyle name="Moeda 2 2 7 3 7" xfId="0"/>
    <cellStyle name="Moeda 2 2 7 4" xfId="0"/>
    <cellStyle name="Moeda 2 2 7 4 2" xfId="0"/>
    <cellStyle name="Moeda 2 2 7 4 2 2" xfId="0"/>
    <cellStyle name="Moeda 2 2 7 4 2 2 2" xfId="0"/>
    <cellStyle name="Moeda 2 2 7 4 2 2 2 2" xfId="0"/>
    <cellStyle name="Moeda 2 2 7 4 2 2 2 2 2" xfId="0"/>
    <cellStyle name="Moeda 2 2 7 4 2 2 2 2 2 2" xfId="0"/>
    <cellStyle name="Moeda 2 2 7 4 2 2 2 2 3" xfId="0"/>
    <cellStyle name="Moeda 2 2 7 4 2 2 2 3" xfId="0"/>
    <cellStyle name="Moeda 2 2 7 4 2 2 2 3 2" xfId="0"/>
    <cellStyle name="Moeda 2 2 7 4 2 2 2 4" xfId="0"/>
    <cellStyle name="Moeda 2 2 7 4 2 2 3" xfId="0"/>
    <cellStyle name="Moeda 2 2 7 4 2 2 3 2" xfId="0"/>
    <cellStyle name="Moeda 2 2 7 4 2 2 3 2 2" xfId="0"/>
    <cellStyle name="Moeda 2 2 7 4 2 2 3 3" xfId="0"/>
    <cellStyle name="Moeda 2 2 7 4 2 2 4" xfId="0"/>
    <cellStyle name="Moeda 2 2 7 4 2 2 4 2" xfId="0"/>
    <cellStyle name="Moeda 2 2 7 4 2 2 5" xfId="0"/>
    <cellStyle name="Moeda 2 2 7 4 2 3" xfId="0"/>
    <cellStyle name="Moeda 2 2 7 4 2 3 2" xfId="0"/>
    <cellStyle name="Moeda 2 2 7 4 2 3 2 2" xfId="0"/>
    <cellStyle name="Moeda 2 2 7 4 2 3 2 2 2" xfId="0"/>
    <cellStyle name="Moeda 2 2 7 4 2 3 2 3" xfId="0"/>
    <cellStyle name="Moeda 2 2 7 4 2 3 3" xfId="0"/>
    <cellStyle name="Moeda 2 2 7 4 2 3 3 2" xfId="0"/>
    <cellStyle name="Moeda 2 2 7 4 2 3 4" xfId="0"/>
    <cellStyle name="Moeda 2 2 7 4 2 4" xfId="0"/>
    <cellStyle name="Moeda 2 2 7 4 2 4 2" xfId="0"/>
    <cellStyle name="Moeda 2 2 7 4 2 4 2 2" xfId="0"/>
    <cellStyle name="Moeda 2 2 7 4 2 4 3" xfId="0"/>
    <cellStyle name="Moeda 2 2 7 4 2 5" xfId="0"/>
    <cellStyle name="Moeda 2 2 7 4 2 5 2" xfId="0"/>
    <cellStyle name="Moeda 2 2 7 4 2 6" xfId="0"/>
    <cellStyle name="Moeda 2 2 7 4 3" xfId="0"/>
    <cellStyle name="Moeda 2 2 7 4 3 2" xfId="0"/>
    <cellStyle name="Moeda 2 2 7 4 3 2 2" xfId="0"/>
    <cellStyle name="Moeda 2 2 7 4 3 2 2 2" xfId="0"/>
    <cellStyle name="Moeda 2 2 7 4 3 2 2 2 2" xfId="0"/>
    <cellStyle name="Moeda 2 2 7 4 3 2 2 3" xfId="0"/>
    <cellStyle name="Moeda 2 2 7 4 3 2 3" xfId="0"/>
    <cellStyle name="Moeda 2 2 7 4 3 2 3 2" xfId="0"/>
    <cellStyle name="Moeda 2 2 7 4 3 2 4" xfId="0"/>
    <cellStyle name="Moeda 2 2 7 4 3 3" xfId="0"/>
    <cellStyle name="Moeda 2 2 7 4 3 3 2" xfId="0"/>
    <cellStyle name="Moeda 2 2 7 4 3 3 2 2" xfId="0"/>
    <cellStyle name="Moeda 2 2 7 4 3 3 3" xfId="0"/>
    <cellStyle name="Moeda 2 2 7 4 3 4" xfId="0"/>
    <cellStyle name="Moeda 2 2 7 4 3 4 2" xfId="0"/>
    <cellStyle name="Moeda 2 2 7 4 3 5" xfId="0"/>
    <cellStyle name="Moeda 2 2 7 4 4" xfId="0"/>
    <cellStyle name="Moeda 2 2 7 4 4 2" xfId="0"/>
    <cellStyle name="Moeda 2 2 7 4 4 2 2" xfId="0"/>
    <cellStyle name="Moeda 2 2 7 4 4 2 2 2" xfId="0"/>
    <cellStyle name="Moeda 2 2 7 4 4 2 3" xfId="0"/>
    <cellStyle name="Moeda 2 2 7 4 4 3" xfId="0"/>
    <cellStyle name="Moeda 2 2 7 4 4 3 2" xfId="0"/>
    <cellStyle name="Moeda 2 2 7 4 4 4" xfId="0"/>
    <cellStyle name="Moeda 2 2 7 4 5" xfId="0"/>
    <cellStyle name="Moeda 2 2 7 4 5 2" xfId="0"/>
    <cellStyle name="Moeda 2 2 7 4 5 2 2" xfId="0"/>
    <cellStyle name="Moeda 2 2 7 4 5 3" xfId="0"/>
    <cellStyle name="Moeda 2 2 7 4 6" xfId="0"/>
    <cellStyle name="Moeda 2 2 7 4 6 2" xfId="0"/>
    <cellStyle name="Moeda 2 2 7 4 7" xfId="0"/>
    <cellStyle name="Moeda 2 2 7 5" xfId="0"/>
    <cellStyle name="Moeda 2 2 7 5 2" xfId="0"/>
    <cellStyle name="Moeda 2 2 7 5 2 2" xfId="0"/>
    <cellStyle name="Moeda 2 2 7 5 2 2 2" xfId="0"/>
    <cellStyle name="Moeda 2 2 7 5 2 2 2 2" xfId="0"/>
    <cellStyle name="Moeda 2 2 7 5 2 2 2 2 2" xfId="0"/>
    <cellStyle name="Moeda 2 2 7 5 2 2 2 3" xfId="0"/>
    <cellStyle name="Moeda 2 2 7 5 2 2 3" xfId="0"/>
    <cellStyle name="Moeda 2 2 7 5 2 2 3 2" xfId="0"/>
    <cellStyle name="Moeda 2 2 7 5 2 2 4" xfId="0"/>
    <cellStyle name="Moeda 2 2 7 5 2 3" xfId="0"/>
    <cellStyle name="Moeda 2 2 7 5 2 3 2" xfId="0"/>
    <cellStyle name="Moeda 2 2 7 5 2 3 2 2" xfId="0"/>
    <cellStyle name="Moeda 2 2 7 5 2 3 3" xfId="0"/>
    <cellStyle name="Moeda 2 2 7 5 2 4" xfId="0"/>
    <cellStyle name="Moeda 2 2 7 5 2 4 2" xfId="0"/>
    <cellStyle name="Moeda 2 2 7 5 2 5" xfId="0"/>
    <cellStyle name="Moeda 2 2 7 5 3" xfId="0"/>
    <cellStyle name="Moeda 2 2 7 5 3 2" xfId="0"/>
    <cellStyle name="Moeda 2 2 7 5 3 2 2" xfId="0"/>
    <cellStyle name="Moeda 2 2 7 5 3 2 2 2" xfId="0"/>
    <cellStyle name="Moeda 2 2 7 5 3 2 3" xfId="0"/>
    <cellStyle name="Moeda 2 2 7 5 3 3" xfId="0"/>
    <cellStyle name="Moeda 2 2 7 5 3 3 2" xfId="0"/>
    <cellStyle name="Moeda 2 2 7 5 3 4" xfId="0"/>
    <cellStyle name="Moeda 2 2 7 5 4" xfId="0"/>
    <cellStyle name="Moeda 2 2 7 5 4 2" xfId="0"/>
    <cellStyle name="Moeda 2 2 7 5 4 2 2" xfId="0"/>
    <cellStyle name="Moeda 2 2 7 5 4 3" xfId="0"/>
    <cellStyle name="Moeda 2 2 7 5 5" xfId="0"/>
    <cellStyle name="Moeda 2 2 7 5 5 2" xfId="0"/>
    <cellStyle name="Moeda 2 2 7 5 6" xfId="0"/>
    <cellStyle name="Moeda 2 2 7 6" xfId="0"/>
    <cellStyle name="Moeda 2 2 7 6 2" xfId="0"/>
    <cellStyle name="Moeda 2 2 7 6 2 2" xfId="0"/>
    <cellStyle name="Moeda 2 2 7 6 2 2 2" xfId="0"/>
    <cellStyle name="Moeda 2 2 7 6 2 2 2 2" xfId="0"/>
    <cellStyle name="Moeda 2 2 7 6 2 2 3" xfId="0"/>
    <cellStyle name="Moeda 2 2 7 6 2 3" xfId="0"/>
    <cellStyle name="Moeda 2 2 7 6 2 3 2" xfId="0"/>
    <cellStyle name="Moeda 2 2 7 6 2 4" xfId="0"/>
    <cellStyle name="Moeda 2 2 7 6 3" xfId="0"/>
    <cellStyle name="Moeda 2 2 7 6 3 2" xfId="0"/>
    <cellStyle name="Moeda 2 2 7 6 3 2 2" xfId="0"/>
    <cellStyle name="Moeda 2 2 7 6 3 3" xfId="0"/>
    <cellStyle name="Moeda 2 2 7 6 4" xfId="0"/>
    <cellStyle name="Moeda 2 2 7 6 4 2" xfId="0"/>
    <cellStyle name="Moeda 2 2 7 6 5" xfId="0"/>
    <cellStyle name="Moeda 2 2 7 7" xfId="0"/>
    <cellStyle name="Moeda 2 2 7 7 2" xfId="0"/>
    <cellStyle name="Moeda 2 2 7 7 2 2" xfId="0"/>
    <cellStyle name="Moeda 2 2 7 7 2 2 2" xfId="0"/>
    <cellStyle name="Moeda 2 2 7 7 2 2 2 2" xfId="0"/>
    <cellStyle name="Moeda 2 2 7 7 2 2 3" xfId="0"/>
    <cellStyle name="Moeda 2 2 7 7 2 3" xfId="0"/>
    <cellStyle name="Moeda 2 2 7 7 2 3 2" xfId="0"/>
    <cellStyle name="Moeda 2 2 7 7 2 4" xfId="0"/>
    <cellStyle name="Moeda 2 2 7 7 3" xfId="0"/>
    <cellStyle name="Moeda 2 2 7 7 3 2" xfId="0"/>
    <cellStyle name="Moeda 2 2 7 7 3 2 2" xfId="0"/>
    <cellStyle name="Moeda 2 2 7 7 3 3" xfId="0"/>
    <cellStyle name="Moeda 2 2 7 7 4" xfId="0"/>
    <cellStyle name="Moeda 2 2 7 7 4 2" xfId="0"/>
    <cellStyle name="Moeda 2 2 7 7 5" xfId="0"/>
    <cellStyle name="Moeda 2 2 7 8" xfId="0"/>
    <cellStyle name="Moeda 2 2 7 8 2" xfId="0"/>
    <cellStyle name="Moeda 2 2 7 8 2 2" xfId="0"/>
    <cellStyle name="Moeda 2 2 7 8 2 2 2" xfId="0"/>
    <cellStyle name="Moeda 2 2 7 8 2 3" xfId="0"/>
    <cellStyle name="Moeda 2 2 7 8 3" xfId="0"/>
    <cellStyle name="Moeda 2 2 7 8 3 2" xfId="0"/>
    <cellStyle name="Moeda 2 2 7 8 4" xfId="0"/>
    <cellStyle name="Moeda 2 2 7 9" xfId="0"/>
    <cellStyle name="Moeda 2 2 7 9 2" xfId="0"/>
    <cellStyle name="Moeda 2 2 7 9 2 2" xfId="0"/>
    <cellStyle name="Moeda 2 2 7 9 3" xfId="0"/>
    <cellStyle name="Moeda 2 2 8" xfId="0"/>
    <cellStyle name="Moeda 2 2 8 2" xfId="0"/>
    <cellStyle name="Moeda 2 2 8 2 2" xfId="0"/>
    <cellStyle name="Moeda 2 2 8 2 2 2" xfId="0"/>
    <cellStyle name="Moeda 2 2 8 2 2 2 2" xfId="0"/>
    <cellStyle name="Moeda 2 2 8 2 2 2 2 2" xfId="0"/>
    <cellStyle name="Moeda 2 2 8 2 2 2 2 2 2" xfId="0"/>
    <cellStyle name="Moeda 2 2 8 2 2 2 2 3" xfId="0"/>
    <cellStyle name="Moeda 2 2 8 2 2 2 3" xfId="0"/>
    <cellStyle name="Moeda 2 2 8 2 2 2 3 2" xfId="0"/>
    <cellStyle name="Moeda 2 2 8 2 2 2 4" xfId="0"/>
    <cellStyle name="Moeda 2 2 8 2 2 3" xfId="0"/>
    <cellStyle name="Moeda 2 2 8 2 2 3 2" xfId="0"/>
    <cellStyle name="Moeda 2 2 8 2 2 3 2 2" xfId="0"/>
    <cellStyle name="Moeda 2 2 8 2 2 3 3" xfId="0"/>
    <cellStyle name="Moeda 2 2 8 2 2 4" xfId="0"/>
    <cellStyle name="Moeda 2 2 8 2 2 4 2" xfId="0"/>
    <cellStyle name="Moeda 2 2 8 2 2 5" xfId="0"/>
    <cellStyle name="Moeda 2 2 8 2 3" xfId="0"/>
    <cellStyle name="Moeda 2 2 8 2 3 2" xfId="0"/>
    <cellStyle name="Moeda 2 2 8 2 3 2 2" xfId="0"/>
    <cellStyle name="Moeda 2 2 8 2 3 2 2 2" xfId="0"/>
    <cellStyle name="Moeda 2 2 8 2 3 2 3" xfId="0"/>
    <cellStyle name="Moeda 2 2 8 2 3 3" xfId="0"/>
    <cellStyle name="Moeda 2 2 8 2 3 3 2" xfId="0"/>
    <cellStyle name="Moeda 2 2 8 2 3 4" xfId="0"/>
    <cellStyle name="Moeda 2 2 8 2 4" xfId="0"/>
    <cellStyle name="Moeda 2 2 8 2 4 2" xfId="0"/>
    <cellStyle name="Moeda 2 2 8 2 4 2 2" xfId="0"/>
    <cellStyle name="Moeda 2 2 8 2 4 3" xfId="0"/>
    <cellStyle name="Moeda 2 2 8 2 5" xfId="0"/>
    <cellStyle name="Moeda 2 2 8 2 5 2" xfId="0"/>
    <cellStyle name="Moeda 2 2 8 2 6" xfId="0"/>
    <cellStyle name="Moeda 2 2 8 3" xfId="0"/>
    <cellStyle name="Moeda 2 2 8 3 2" xfId="0"/>
    <cellStyle name="Moeda 2 2 8 3 2 2" xfId="0"/>
    <cellStyle name="Moeda 2 2 8 3 2 2 2" xfId="0"/>
    <cellStyle name="Moeda 2 2 8 3 2 2 2 2" xfId="0"/>
    <cellStyle name="Moeda 2 2 8 3 2 2 3" xfId="0"/>
    <cellStyle name="Moeda 2 2 8 3 2 3" xfId="0"/>
    <cellStyle name="Moeda 2 2 8 3 2 3 2" xfId="0"/>
    <cellStyle name="Moeda 2 2 8 3 2 4" xfId="0"/>
    <cellStyle name="Moeda 2 2 8 3 3" xfId="0"/>
    <cellStyle name="Moeda 2 2 8 3 3 2" xfId="0"/>
    <cellStyle name="Moeda 2 2 8 3 3 2 2" xfId="0"/>
    <cellStyle name="Moeda 2 2 8 3 3 3" xfId="0"/>
    <cellStyle name="Moeda 2 2 8 3 4" xfId="0"/>
    <cellStyle name="Moeda 2 2 8 3 4 2" xfId="0"/>
    <cellStyle name="Moeda 2 2 8 3 5" xfId="0"/>
    <cellStyle name="Moeda 2 2 8 4" xfId="0"/>
    <cellStyle name="Moeda 2 2 8 4 2" xfId="0"/>
    <cellStyle name="Moeda 2 2 8 4 2 2" xfId="0"/>
    <cellStyle name="Moeda 2 2 8 4 2 2 2" xfId="0"/>
    <cellStyle name="Moeda 2 2 8 4 2 3" xfId="0"/>
    <cellStyle name="Moeda 2 2 8 4 3" xfId="0"/>
    <cellStyle name="Moeda 2 2 8 4 3 2" xfId="0"/>
    <cellStyle name="Moeda 2 2 8 4 4" xfId="0"/>
    <cellStyle name="Moeda 2 2 8 5" xfId="0"/>
    <cellStyle name="Moeda 2 2 8 5 2" xfId="0"/>
    <cellStyle name="Moeda 2 2 8 5 2 2" xfId="0"/>
    <cellStyle name="Moeda 2 2 8 5 3" xfId="0"/>
    <cellStyle name="Moeda 2 2 8 6" xfId="0"/>
    <cellStyle name="Moeda 2 2 8 6 2" xfId="0"/>
    <cellStyle name="Moeda 2 2 8 7" xfId="0"/>
    <cellStyle name="Moeda 2 2 9" xfId="0"/>
    <cellStyle name="Moeda 2 2 9 2" xfId="0"/>
    <cellStyle name="Moeda 2 2 9 2 2" xfId="0"/>
    <cellStyle name="Moeda 2 2 9 2 2 2" xfId="0"/>
    <cellStyle name="Moeda 2 2 9 2 2 2 2" xfId="0"/>
    <cellStyle name="Moeda 2 2 9 2 2 2 2 2" xfId="0"/>
    <cellStyle name="Moeda 2 2 9 2 2 2 2 2 2" xfId="0"/>
    <cellStyle name="Moeda 2 2 9 2 2 2 2 3" xfId="0"/>
    <cellStyle name="Moeda 2 2 9 2 2 2 3" xfId="0"/>
    <cellStyle name="Moeda 2 2 9 2 2 2 3 2" xfId="0"/>
    <cellStyle name="Moeda 2 2 9 2 2 2 4" xfId="0"/>
    <cellStyle name="Moeda 2 2 9 2 2 3" xfId="0"/>
    <cellStyle name="Moeda 2 2 9 2 2 3 2" xfId="0"/>
    <cellStyle name="Moeda 2 2 9 2 2 3 2 2" xfId="0"/>
    <cellStyle name="Moeda 2 2 9 2 2 3 3" xfId="0"/>
    <cellStyle name="Moeda 2 2 9 2 2 4" xfId="0"/>
    <cellStyle name="Moeda 2 2 9 2 2 4 2" xfId="0"/>
    <cellStyle name="Moeda 2 2 9 2 2 5" xfId="0"/>
    <cellStyle name="Moeda 2 2 9 2 3" xfId="0"/>
    <cellStyle name="Moeda 2 2 9 2 3 2" xfId="0"/>
    <cellStyle name="Moeda 2 2 9 2 3 2 2" xfId="0"/>
    <cellStyle name="Moeda 2 2 9 2 3 2 2 2" xfId="0"/>
    <cellStyle name="Moeda 2 2 9 2 3 2 3" xfId="0"/>
    <cellStyle name="Moeda 2 2 9 2 3 3" xfId="0"/>
    <cellStyle name="Moeda 2 2 9 2 3 3 2" xfId="0"/>
    <cellStyle name="Moeda 2 2 9 2 3 4" xfId="0"/>
    <cellStyle name="Moeda 2 2 9 2 4" xfId="0"/>
    <cellStyle name="Moeda 2 2 9 2 4 2" xfId="0"/>
    <cellStyle name="Moeda 2 2 9 2 4 2 2" xfId="0"/>
    <cellStyle name="Moeda 2 2 9 2 4 3" xfId="0"/>
    <cellStyle name="Moeda 2 2 9 2 5" xfId="0"/>
    <cellStyle name="Moeda 2 2 9 2 5 2" xfId="0"/>
    <cellStyle name="Moeda 2 2 9 2 6" xfId="0"/>
    <cellStyle name="Moeda 2 2 9 3" xfId="0"/>
    <cellStyle name="Moeda 2 2 9 3 2" xfId="0"/>
    <cellStyle name="Moeda 2 2 9 3 2 2" xfId="0"/>
    <cellStyle name="Moeda 2 2 9 3 2 2 2" xfId="0"/>
    <cellStyle name="Moeda 2 2 9 3 2 2 2 2" xfId="0"/>
    <cellStyle name="Moeda 2 2 9 3 2 2 3" xfId="0"/>
    <cellStyle name="Moeda 2 2 9 3 2 3" xfId="0"/>
    <cellStyle name="Moeda 2 2 9 3 2 3 2" xfId="0"/>
    <cellStyle name="Moeda 2 2 9 3 2 4" xfId="0"/>
    <cellStyle name="Moeda 2 2 9 3 3" xfId="0"/>
    <cellStyle name="Moeda 2 2 9 3 3 2" xfId="0"/>
    <cellStyle name="Moeda 2 2 9 3 3 2 2" xfId="0"/>
    <cellStyle name="Moeda 2 2 9 3 3 3" xfId="0"/>
    <cellStyle name="Moeda 2 2 9 3 4" xfId="0"/>
    <cellStyle name="Moeda 2 2 9 3 4 2" xfId="0"/>
    <cellStyle name="Moeda 2 2 9 3 5" xfId="0"/>
    <cellStyle name="Moeda 2 2 9 4" xfId="0"/>
    <cellStyle name="Moeda 2 2 9 4 2" xfId="0"/>
    <cellStyle name="Moeda 2 2 9 4 2 2" xfId="0"/>
    <cellStyle name="Moeda 2 2 9 4 2 2 2" xfId="0"/>
    <cellStyle name="Moeda 2 2 9 4 2 3" xfId="0"/>
    <cellStyle name="Moeda 2 2 9 4 3" xfId="0"/>
    <cellStyle name="Moeda 2 2 9 4 3 2" xfId="0"/>
    <cellStyle name="Moeda 2 2 9 4 4" xfId="0"/>
    <cellStyle name="Moeda 2 2 9 5" xfId="0"/>
    <cellStyle name="Moeda 2 2 9 5 2" xfId="0"/>
    <cellStyle name="Moeda 2 2 9 5 2 2" xfId="0"/>
    <cellStyle name="Moeda 2 2 9 5 3" xfId="0"/>
    <cellStyle name="Moeda 2 2 9 6" xfId="0"/>
    <cellStyle name="Moeda 2 2 9 6 2" xfId="0"/>
    <cellStyle name="Moeda 2 2 9 7" xfId="0"/>
    <cellStyle name="Moeda 2 2_TRT7" xfId="0"/>
    <cellStyle name="Moeda 2 3" xfId="0"/>
    <cellStyle name="Moeda 2 3 10" xfId="0"/>
    <cellStyle name="Moeda 2 3 10 2" xfId="0"/>
    <cellStyle name="Moeda 2 3 10 2 2" xfId="0"/>
    <cellStyle name="Moeda 2 3 10 3" xfId="0"/>
    <cellStyle name="Moeda 2 3 11" xfId="0"/>
    <cellStyle name="Moeda 2 3 11 2" xfId="0"/>
    <cellStyle name="Moeda 2 3 12" xfId="0"/>
    <cellStyle name="Moeda 2 3 13" xfId="0"/>
    <cellStyle name="Moeda 2 3 2" xfId="0"/>
    <cellStyle name="Moeda 2 3 2 10" xfId="0"/>
    <cellStyle name="Moeda 2 3 2 10 2" xfId="0"/>
    <cellStyle name="Moeda 2 3 2 11" xfId="0"/>
    <cellStyle name="Moeda 2 3 2 2" xfId="0"/>
    <cellStyle name="Moeda 2 3 2 2 2" xfId="0"/>
    <cellStyle name="Moeda 2 3 2 2 2 2" xfId="0"/>
    <cellStyle name="Moeda 2 3 2 2 2 2 2" xfId="0"/>
    <cellStyle name="Moeda 2 3 2 2 2 2 2 2" xfId="0"/>
    <cellStyle name="Moeda 2 3 2 2 2 2 2 2 2" xfId="0"/>
    <cellStyle name="Moeda 2 3 2 2 2 2 2 2 2 2" xfId="0"/>
    <cellStyle name="Moeda 2 3 2 2 2 2 2 2 3" xfId="0"/>
    <cellStyle name="Moeda 2 3 2 2 2 2 2 3" xfId="0"/>
    <cellStyle name="Moeda 2 3 2 2 2 2 2 3 2" xfId="0"/>
    <cellStyle name="Moeda 2 3 2 2 2 2 2 4" xfId="0"/>
    <cellStyle name="Moeda 2 3 2 2 2 2 3" xfId="0"/>
    <cellStyle name="Moeda 2 3 2 2 2 2 3 2" xfId="0"/>
    <cellStyle name="Moeda 2 3 2 2 2 2 3 2 2" xfId="0"/>
    <cellStyle name="Moeda 2 3 2 2 2 2 3 3" xfId="0"/>
    <cellStyle name="Moeda 2 3 2 2 2 2 4" xfId="0"/>
    <cellStyle name="Moeda 2 3 2 2 2 2 4 2" xfId="0"/>
    <cellStyle name="Moeda 2 3 2 2 2 2 5" xfId="0"/>
    <cellStyle name="Moeda 2 3 2 2 2 3" xfId="0"/>
    <cellStyle name="Moeda 2 3 2 2 2 3 2" xfId="0"/>
    <cellStyle name="Moeda 2 3 2 2 2 3 2 2" xfId="0"/>
    <cellStyle name="Moeda 2 3 2 2 2 3 2 2 2" xfId="0"/>
    <cellStyle name="Moeda 2 3 2 2 2 3 2 3" xfId="0"/>
    <cellStyle name="Moeda 2 3 2 2 2 3 3" xfId="0"/>
    <cellStyle name="Moeda 2 3 2 2 2 3 3 2" xfId="0"/>
    <cellStyle name="Moeda 2 3 2 2 2 3 4" xfId="0"/>
    <cellStyle name="Moeda 2 3 2 2 2 4" xfId="0"/>
    <cellStyle name="Moeda 2 3 2 2 2 4 2" xfId="0"/>
    <cellStyle name="Moeda 2 3 2 2 2 4 2 2" xfId="0"/>
    <cellStyle name="Moeda 2 3 2 2 2 4 3" xfId="0"/>
    <cellStyle name="Moeda 2 3 2 2 2 5" xfId="0"/>
    <cellStyle name="Moeda 2 3 2 2 2 5 2" xfId="0"/>
    <cellStyle name="Moeda 2 3 2 2 2 6" xfId="0"/>
    <cellStyle name="Moeda 2 3 2 2 3" xfId="0"/>
    <cellStyle name="Moeda 2 3 2 2 3 2" xfId="0"/>
    <cellStyle name="Moeda 2 3 2 2 3 2 2" xfId="0"/>
    <cellStyle name="Moeda 2 3 2 2 3 2 2 2" xfId="0"/>
    <cellStyle name="Moeda 2 3 2 2 3 2 2 2 2" xfId="0"/>
    <cellStyle name="Moeda 2 3 2 2 3 2 2 3" xfId="0"/>
    <cellStyle name="Moeda 2 3 2 2 3 2 3" xfId="0"/>
    <cellStyle name="Moeda 2 3 2 2 3 2 3 2" xfId="0"/>
    <cellStyle name="Moeda 2 3 2 2 3 2 4" xfId="0"/>
    <cellStyle name="Moeda 2 3 2 2 3 3" xfId="0"/>
    <cellStyle name="Moeda 2 3 2 2 3 3 2" xfId="0"/>
    <cellStyle name="Moeda 2 3 2 2 3 3 2 2" xfId="0"/>
    <cellStyle name="Moeda 2 3 2 2 3 3 3" xfId="0"/>
    <cellStyle name="Moeda 2 3 2 2 3 4" xfId="0"/>
    <cellStyle name="Moeda 2 3 2 2 3 4 2" xfId="0"/>
    <cellStyle name="Moeda 2 3 2 2 3 5" xfId="0"/>
    <cellStyle name="Moeda 2 3 2 2 4" xfId="0"/>
    <cellStyle name="Moeda 2 3 2 2 4 2" xfId="0"/>
    <cellStyle name="Moeda 2 3 2 2 4 2 2" xfId="0"/>
    <cellStyle name="Moeda 2 3 2 2 4 2 2 2" xfId="0"/>
    <cellStyle name="Moeda 2 3 2 2 4 2 3" xfId="0"/>
    <cellStyle name="Moeda 2 3 2 2 4 3" xfId="0"/>
    <cellStyle name="Moeda 2 3 2 2 4 3 2" xfId="0"/>
    <cellStyle name="Moeda 2 3 2 2 4 4" xfId="0"/>
    <cellStyle name="Moeda 2 3 2 2 5" xfId="0"/>
    <cellStyle name="Moeda 2 3 2 2 5 2" xfId="0"/>
    <cellStyle name="Moeda 2 3 2 2 5 2 2" xfId="0"/>
    <cellStyle name="Moeda 2 3 2 2 5 3" xfId="0"/>
    <cellStyle name="Moeda 2 3 2 2 6" xfId="0"/>
    <cellStyle name="Moeda 2 3 2 2 6 2" xfId="0"/>
    <cellStyle name="Moeda 2 3 2 2 7" xfId="0"/>
    <cellStyle name="Moeda 2 3 2 3" xfId="0"/>
    <cellStyle name="Moeda 2 3 2 3 2" xfId="0"/>
    <cellStyle name="Moeda 2 3 2 3 2 2" xfId="0"/>
    <cellStyle name="Moeda 2 3 2 3 2 2 2" xfId="0"/>
    <cellStyle name="Moeda 2 3 2 3 2 2 2 2" xfId="0"/>
    <cellStyle name="Moeda 2 3 2 3 2 2 2 2 2" xfId="0"/>
    <cellStyle name="Moeda 2 3 2 3 2 2 2 2 2 2" xfId="0"/>
    <cellStyle name="Moeda 2 3 2 3 2 2 2 2 3" xfId="0"/>
    <cellStyle name="Moeda 2 3 2 3 2 2 2 3" xfId="0"/>
    <cellStyle name="Moeda 2 3 2 3 2 2 2 3 2" xfId="0"/>
    <cellStyle name="Moeda 2 3 2 3 2 2 2 4" xfId="0"/>
    <cellStyle name="Moeda 2 3 2 3 2 2 3" xfId="0"/>
    <cellStyle name="Moeda 2 3 2 3 2 2 3 2" xfId="0"/>
    <cellStyle name="Moeda 2 3 2 3 2 2 3 2 2" xfId="0"/>
    <cellStyle name="Moeda 2 3 2 3 2 2 3 3" xfId="0"/>
    <cellStyle name="Moeda 2 3 2 3 2 2 4" xfId="0"/>
    <cellStyle name="Moeda 2 3 2 3 2 2 4 2" xfId="0"/>
    <cellStyle name="Moeda 2 3 2 3 2 2 5" xfId="0"/>
    <cellStyle name="Moeda 2 3 2 3 2 3" xfId="0"/>
    <cellStyle name="Moeda 2 3 2 3 2 3 2" xfId="0"/>
    <cellStyle name="Moeda 2 3 2 3 2 3 2 2" xfId="0"/>
    <cellStyle name="Moeda 2 3 2 3 2 3 2 2 2" xfId="0"/>
    <cellStyle name="Moeda 2 3 2 3 2 3 2 3" xfId="0"/>
    <cellStyle name="Moeda 2 3 2 3 2 3 3" xfId="0"/>
    <cellStyle name="Moeda 2 3 2 3 2 3 3 2" xfId="0"/>
    <cellStyle name="Moeda 2 3 2 3 2 3 4" xfId="0"/>
    <cellStyle name="Moeda 2 3 2 3 2 4" xfId="0"/>
    <cellStyle name="Moeda 2 3 2 3 2 4 2" xfId="0"/>
    <cellStyle name="Moeda 2 3 2 3 2 4 2 2" xfId="0"/>
    <cellStyle name="Moeda 2 3 2 3 2 4 3" xfId="0"/>
    <cellStyle name="Moeda 2 3 2 3 2 5" xfId="0"/>
    <cellStyle name="Moeda 2 3 2 3 2 5 2" xfId="0"/>
    <cellStyle name="Moeda 2 3 2 3 2 6" xfId="0"/>
    <cellStyle name="Moeda 2 3 2 3 3" xfId="0"/>
    <cellStyle name="Moeda 2 3 2 3 3 2" xfId="0"/>
    <cellStyle name="Moeda 2 3 2 3 3 2 2" xfId="0"/>
    <cellStyle name="Moeda 2 3 2 3 3 2 2 2" xfId="0"/>
    <cellStyle name="Moeda 2 3 2 3 3 2 2 2 2" xfId="0"/>
    <cellStyle name="Moeda 2 3 2 3 3 2 2 3" xfId="0"/>
    <cellStyle name="Moeda 2 3 2 3 3 2 3" xfId="0"/>
    <cellStyle name="Moeda 2 3 2 3 3 2 3 2" xfId="0"/>
    <cellStyle name="Moeda 2 3 2 3 3 2 4" xfId="0"/>
    <cellStyle name="Moeda 2 3 2 3 3 3" xfId="0"/>
    <cellStyle name="Moeda 2 3 2 3 3 3 2" xfId="0"/>
    <cellStyle name="Moeda 2 3 2 3 3 3 2 2" xfId="0"/>
    <cellStyle name="Moeda 2 3 2 3 3 3 3" xfId="0"/>
    <cellStyle name="Moeda 2 3 2 3 3 4" xfId="0"/>
    <cellStyle name="Moeda 2 3 2 3 3 4 2" xfId="0"/>
    <cellStyle name="Moeda 2 3 2 3 3 5" xfId="0"/>
    <cellStyle name="Moeda 2 3 2 3 4" xfId="0"/>
    <cellStyle name="Moeda 2 3 2 3 4 2" xfId="0"/>
    <cellStyle name="Moeda 2 3 2 3 4 2 2" xfId="0"/>
    <cellStyle name="Moeda 2 3 2 3 4 2 2 2" xfId="0"/>
    <cellStyle name="Moeda 2 3 2 3 4 2 3" xfId="0"/>
    <cellStyle name="Moeda 2 3 2 3 4 3" xfId="0"/>
    <cellStyle name="Moeda 2 3 2 3 4 3 2" xfId="0"/>
    <cellStyle name="Moeda 2 3 2 3 4 4" xfId="0"/>
    <cellStyle name="Moeda 2 3 2 3 5" xfId="0"/>
    <cellStyle name="Moeda 2 3 2 3 5 2" xfId="0"/>
    <cellStyle name="Moeda 2 3 2 3 5 2 2" xfId="0"/>
    <cellStyle name="Moeda 2 3 2 3 5 3" xfId="0"/>
    <cellStyle name="Moeda 2 3 2 3 6" xfId="0"/>
    <cellStyle name="Moeda 2 3 2 3 6 2" xfId="0"/>
    <cellStyle name="Moeda 2 3 2 3 7" xfId="0"/>
    <cellStyle name="Moeda 2 3 2 4" xfId="0"/>
    <cellStyle name="Moeda 2 3 2 4 2" xfId="0"/>
    <cellStyle name="Moeda 2 3 2 4 2 2" xfId="0"/>
    <cellStyle name="Moeda 2 3 2 4 2 2 2" xfId="0"/>
    <cellStyle name="Moeda 2 3 2 4 2 2 2 2" xfId="0"/>
    <cellStyle name="Moeda 2 3 2 4 2 2 2 2 2" xfId="0"/>
    <cellStyle name="Moeda 2 3 2 4 2 2 2 2 2 2" xfId="0"/>
    <cellStyle name="Moeda 2 3 2 4 2 2 2 2 3" xfId="0"/>
    <cellStyle name="Moeda 2 3 2 4 2 2 2 3" xfId="0"/>
    <cellStyle name="Moeda 2 3 2 4 2 2 2 3 2" xfId="0"/>
    <cellStyle name="Moeda 2 3 2 4 2 2 2 4" xfId="0"/>
    <cellStyle name="Moeda 2 3 2 4 2 2 3" xfId="0"/>
    <cellStyle name="Moeda 2 3 2 4 2 2 3 2" xfId="0"/>
    <cellStyle name="Moeda 2 3 2 4 2 2 3 2 2" xfId="0"/>
    <cellStyle name="Moeda 2 3 2 4 2 2 3 3" xfId="0"/>
    <cellStyle name="Moeda 2 3 2 4 2 2 4" xfId="0"/>
    <cellStyle name="Moeda 2 3 2 4 2 2 4 2" xfId="0"/>
    <cellStyle name="Moeda 2 3 2 4 2 2 5" xfId="0"/>
    <cellStyle name="Moeda 2 3 2 4 2 3" xfId="0"/>
    <cellStyle name="Moeda 2 3 2 4 2 3 2" xfId="0"/>
    <cellStyle name="Moeda 2 3 2 4 2 3 2 2" xfId="0"/>
    <cellStyle name="Moeda 2 3 2 4 2 3 2 2 2" xfId="0"/>
    <cellStyle name="Moeda 2 3 2 4 2 3 2 3" xfId="0"/>
    <cellStyle name="Moeda 2 3 2 4 2 3 3" xfId="0"/>
    <cellStyle name="Moeda 2 3 2 4 2 3 3 2" xfId="0"/>
    <cellStyle name="Moeda 2 3 2 4 2 3 4" xfId="0"/>
    <cellStyle name="Moeda 2 3 2 4 2 4" xfId="0"/>
    <cellStyle name="Moeda 2 3 2 4 2 4 2" xfId="0"/>
    <cellStyle name="Moeda 2 3 2 4 2 4 2 2" xfId="0"/>
    <cellStyle name="Moeda 2 3 2 4 2 4 3" xfId="0"/>
    <cellStyle name="Moeda 2 3 2 4 2 5" xfId="0"/>
    <cellStyle name="Moeda 2 3 2 4 2 5 2" xfId="0"/>
    <cellStyle name="Moeda 2 3 2 4 2 6" xfId="0"/>
    <cellStyle name="Moeda 2 3 2 4 3" xfId="0"/>
    <cellStyle name="Moeda 2 3 2 4 3 2" xfId="0"/>
    <cellStyle name="Moeda 2 3 2 4 3 2 2" xfId="0"/>
    <cellStyle name="Moeda 2 3 2 4 3 2 2 2" xfId="0"/>
    <cellStyle name="Moeda 2 3 2 4 3 2 2 2 2" xfId="0"/>
    <cellStyle name="Moeda 2 3 2 4 3 2 2 3" xfId="0"/>
    <cellStyle name="Moeda 2 3 2 4 3 2 3" xfId="0"/>
    <cellStyle name="Moeda 2 3 2 4 3 2 3 2" xfId="0"/>
    <cellStyle name="Moeda 2 3 2 4 3 2 4" xfId="0"/>
    <cellStyle name="Moeda 2 3 2 4 3 3" xfId="0"/>
    <cellStyle name="Moeda 2 3 2 4 3 3 2" xfId="0"/>
    <cellStyle name="Moeda 2 3 2 4 3 3 2 2" xfId="0"/>
    <cellStyle name="Moeda 2 3 2 4 3 3 3" xfId="0"/>
    <cellStyle name="Moeda 2 3 2 4 3 4" xfId="0"/>
    <cellStyle name="Moeda 2 3 2 4 3 4 2" xfId="0"/>
    <cellStyle name="Moeda 2 3 2 4 3 5" xfId="0"/>
    <cellStyle name="Moeda 2 3 2 4 4" xfId="0"/>
    <cellStyle name="Moeda 2 3 2 4 4 2" xfId="0"/>
    <cellStyle name="Moeda 2 3 2 4 4 2 2" xfId="0"/>
    <cellStyle name="Moeda 2 3 2 4 4 2 2 2" xfId="0"/>
    <cellStyle name="Moeda 2 3 2 4 4 2 3" xfId="0"/>
    <cellStyle name="Moeda 2 3 2 4 4 3" xfId="0"/>
    <cellStyle name="Moeda 2 3 2 4 4 3 2" xfId="0"/>
    <cellStyle name="Moeda 2 3 2 4 4 4" xfId="0"/>
    <cellStyle name="Moeda 2 3 2 4 5" xfId="0"/>
    <cellStyle name="Moeda 2 3 2 4 5 2" xfId="0"/>
    <cellStyle name="Moeda 2 3 2 4 5 2 2" xfId="0"/>
    <cellStyle name="Moeda 2 3 2 4 5 3" xfId="0"/>
    <cellStyle name="Moeda 2 3 2 4 6" xfId="0"/>
    <cellStyle name="Moeda 2 3 2 4 6 2" xfId="0"/>
    <cellStyle name="Moeda 2 3 2 4 7" xfId="0"/>
    <cellStyle name="Moeda 2 3 2 5" xfId="0"/>
    <cellStyle name="Moeda 2 3 2 5 2" xfId="0"/>
    <cellStyle name="Moeda 2 3 2 5 2 2" xfId="0"/>
    <cellStyle name="Moeda 2 3 2 5 2 2 2" xfId="0"/>
    <cellStyle name="Moeda 2 3 2 5 2 2 2 2" xfId="0"/>
    <cellStyle name="Moeda 2 3 2 5 2 2 2 2 2" xfId="0"/>
    <cellStyle name="Moeda 2 3 2 5 2 2 2 3" xfId="0"/>
    <cellStyle name="Moeda 2 3 2 5 2 2 3" xfId="0"/>
    <cellStyle name="Moeda 2 3 2 5 2 2 3 2" xfId="0"/>
    <cellStyle name="Moeda 2 3 2 5 2 2 4" xfId="0"/>
    <cellStyle name="Moeda 2 3 2 5 2 3" xfId="0"/>
    <cellStyle name="Moeda 2 3 2 5 2 3 2" xfId="0"/>
    <cellStyle name="Moeda 2 3 2 5 2 3 2 2" xfId="0"/>
    <cellStyle name="Moeda 2 3 2 5 2 3 3" xfId="0"/>
    <cellStyle name="Moeda 2 3 2 5 2 4" xfId="0"/>
    <cellStyle name="Moeda 2 3 2 5 2 4 2" xfId="0"/>
    <cellStyle name="Moeda 2 3 2 5 2 5" xfId="0"/>
    <cellStyle name="Moeda 2 3 2 5 3" xfId="0"/>
    <cellStyle name="Moeda 2 3 2 5 3 2" xfId="0"/>
    <cellStyle name="Moeda 2 3 2 5 3 2 2" xfId="0"/>
    <cellStyle name="Moeda 2 3 2 5 3 2 2 2" xfId="0"/>
    <cellStyle name="Moeda 2 3 2 5 3 2 3" xfId="0"/>
    <cellStyle name="Moeda 2 3 2 5 3 3" xfId="0"/>
    <cellStyle name="Moeda 2 3 2 5 3 3 2" xfId="0"/>
    <cellStyle name="Moeda 2 3 2 5 3 4" xfId="0"/>
    <cellStyle name="Moeda 2 3 2 5 4" xfId="0"/>
    <cellStyle name="Moeda 2 3 2 5 4 2" xfId="0"/>
    <cellStyle name="Moeda 2 3 2 5 4 2 2" xfId="0"/>
    <cellStyle name="Moeda 2 3 2 5 4 3" xfId="0"/>
    <cellStyle name="Moeda 2 3 2 5 5" xfId="0"/>
    <cellStyle name="Moeda 2 3 2 5 5 2" xfId="0"/>
    <cellStyle name="Moeda 2 3 2 5 6" xfId="0"/>
    <cellStyle name="Moeda 2 3 2 6" xfId="0"/>
    <cellStyle name="Moeda 2 3 2 6 2" xfId="0"/>
    <cellStyle name="Moeda 2 3 2 6 2 2" xfId="0"/>
    <cellStyle name="Moeda 2 3 2 6 2 2 2" xfId="0"/>
    <cellStyle name="Moeda 2 3 2 6 2 2 2 2" xfId="0"/>
    <cellStyle name="Moeda 2 3 2 6 2 2 3" xfId="0"/>
    <cellStyle name="Moeda 2 3 2 6 2 3" xfId="0"/>
    <cellStyle name="Moeda 2 3 2 6 2 3 2" xfId="0"/>
    <cellStyle name="Moeda 2 3 2 6 2 4" xfId="0"/>
    <cellStyle name="Moeda 2 3 2 6 3" xfId="0"/>
    <cellStyle name="Moeda 2 3 2 6 3 2" xfId="0"/>
    <cellStyle name="Moeda 2 3 2 6 3 2 2" xfId="0"/>
    <cellStyle name="Moeda 2 3 2 6 3 3" xfId="0"/>
    <cellStyle name="Moeda 2 3 2 6 4" xfId="0"/>
    <cellStyle name="Moeda 2 3 2 6 4 2" xfId="0"/>
    <cellStyle name="Moeda 2 3 2 6 5" xfId="0"/>
    <cellStyle name="Moeda 2 3 2 7" xfId="0"/>
    <cellStyle name="Moeda 2 3 2 7 2" xfId="0"/>
    <cellStyle name="Moeda 2 3 2 7 2 2" xfId="0"/>
    <cellStyle name="Moeda 2 3 2 7 2 2 2" xfId="0"/>
    <cellStyle name="Moeda 2 3 2 7 2 2 2 2" xfId="0"/>
    <cellStyle name="Moeda 2 3 2 7 2 2 3" xfId="0"/>
    <cellStyle name="Moeda 2 3 2 7 2 3" xfId="0"/>
    <cellStyle name="Moeda 2 3 2 7 2 3 2" xfId="0"/>
    <cellStyle name="Moeda 2 3 2 7 2 4" xfId="0"/>
    <cellStyle name="Moeda 2 3 2 7 3" xfId="0"/>
    <cellStyle name="Moeda 2 3 2 7 3 2" xfId="0"/>
    <cellStyle name="Moeda 2 3 2 7 3 2 2" xfId="0"/>
    <cellStyle name="Moeda 2 3 2 7 3 3" xfId="0"/>
    <cellStyle name="Moeda 2 3 2 7 4" xfId="0"/>
    <cellStyle name="Moeda 2 3 2 7 4 2" xfId="0"/>
    <cellStyle name="Moeda 2 3 2 7 5" xfId="0"/>
    <cellStyle name="Moeda 2 3 2 8" xfId="0"/>
    <cellStyle name="Moeda 2 3 2 8 2" xfId="0"/>
    <cellStyle name="Moeda 2 3 2 8 2 2" xfId="0"/>
    <cellStyle name="Moeda 2 3 2 8 2 2 2" xfId="0"/>
    <cellStyle name="Moeda 2 3 2 8 2 3" xfId="0"/>
    <cellStyle name="Moeda 2 3 2 8 3" xfId="0"/>
    <cellStyle name="Moeda 2 3 2 8 3 2" xfId="0"/>
    <cellStyle name="Moeda 2 3 2 8 4" xfId="0"/>
    <cellStyle name="Moeda 2 3 2 9" xfId="0"/>
    <cellStyle name="Moeda 2 3 2 9 2" xfId="0"/>
    <cellStyle name="Moeda 2 3 2 9 2 2" xfId="0"/>
    <cellStyle name="Moeda 2 3 2 9 3" xfId="0"/>
    <cellStyle name="Moeda 2 3 3" xfId="0"/>
    <cellStyle name="Moeda 2 3 3 2" xfId="0"/>
    <cellStyle name="Moeda 2 3 3 2 2" xfId="0"/>
    <cellStyle name="Moeda 2 3 3 2 2 2" xfId="0"/>
    <cellStyle name="Moeda 2 3 3 2 2 2 2" xfId="0"/>
    <cellStyle name="Moeda 2 3 3 2 2 2 2 2" xfId="0"/>
    <cellStyle name="Moeda 2 3 3 2 2 2 2 2 2" xfId="0"/>
    <cellStyle name="Moeda 2 3 3 2 2 2 2 3" xfId="0"/>
    <cellStyle name="Moeda 2 3 3 2 2 2 3" xfId="0"/>
    <cellStyle name="Moeda 2 3 3 2 2 2 3 2" xfId="0"/>
    <cellStyle name="Moeda 2 3 3 2 2 2 4" xfId="0"/>
    <cellStyle name="Moeda 2 3 3 2 2 3" xfId="0"/>
    <cellStyle name="Moeda 2 3 3 2 2 3 2" xfId="0"/>
    <cellStyle name="Moeda 2 3 3 2 2 3 2 2" xfId="0"/>
    <cellStyle name="Moeda 2 3 3 2 2 3 3" xfId="0"/>
    <cellStyle name="Moeda 2 3 3 2 2 4" xfId="0"/>
    <cellStyle name="Moeda 2 3 3 2 2 4 2" xfId="0"/>
    <cellStyle name="Moeda 2 3 3 2 2 5" xfId="0"/>
    <cellStyle name="Moeda 2 3 3 2 3" xfId="0"/>
    <cellStyle name="Moeda 2 3 3 2 3 2" xfId="0"/>
    <cellStyle name="Moeda 2 3 3 2 3 2 2" xfId="0"/>
    <cellStyle name="Moeda 2 3 3 2 3 2 2 2" xfId="0"/>
    <cellStyle name="Moeda 2 3 3 2 3 2 3" xfId="0"/>
    <cellStyle name="Moeda 2 3 3 2 3 3" xfId="0"/>
    <cellStyle name="Moeda 2 3 3 2 3 3 2" xfId="0"/>
    <cellStyle name="Moeda 2 3 3 2 3 4" xfId="0"/>
    <cellStyle name="Moeda 2 3 3 2 4" xfId="0"/>
    <cellStyle name="Moeda 2 3 3 2 4 2" xfId="0"/>
    <cellStyle name="Moeda 2 3 3 2 4 2 2" xfId="0"/>
    <cellStyle name="Moeda 2 3 3 2 4 3" xfId="0"/>
    <cellStyle name="Moeda 2 3 3 2 5" xfId="0"/>
    <cellStyle name="Moeda 2 3 3 2 5 2" xfId="0"/>
    <cellStyle name="Moeda 2 3 3 2 6" xfId="0"/>
    <cellStyle name="Moeda 2 3 3 3" xfId="0"/>
    <cellStyle name="Moeda 2 3 3 3 2" xfId="0"/>
    <cellStyle name="Moeda 2 3 3 3 2 2" xfId="0"/>
    <cellStyle name="Moeda 2 3 3 3 2 2 2" xfId="0"/>
    <cellStyle name="Moeda 2 3 3 3 2 2 2 2" xfId="0"/>
    <cellStyle name="Moeda 2 3 3 3 2 2 3" xfId="0"/>
    <cellStyle name="Moeda 2 3 3 3 2 3" xfId="0"/>
    <cellStyle name="Moeda 2 3 3 3 2 3 2" xfId="0"/>
    <cellStyle name="Moeda 2 3 3 3 2 4" xfId="0"/>
    <cellStyle name="Moeda 2 3 3 3 3" xfId="0"/>
    <cellStyle name="Moeda 2 3 3 3 3 2" xfId="0"/>
    <cellStyle name="Moeda 2 3 3 3 3 2 2" xfId="0"/>
    <cellStyle name="Moeda 2 3 3 3 3 3" xfId="0"/>
    <cellStyle name="Moeda 2 3 3 3 4" xfId="0"/>
    <cellStyle name="Moeda 2 3 3 3 4 2" xfId="0"/>
    <cellStyle name="Moeda 2 3 3 3 5" xfId="0"/>
    <cellStyle name="Moeda 2 3 3 4" xfId="0"/>
    <cellStyle name="Moeda 2 3 3 4 2" xfId="0"/>
    <cellStyle name="Moeda 2 3 3 4 2 2" xfId="0"/>
    <cellStyle name="Moeda 2 3 3 4 2 2 2" xfId="0"/>
    <cellStyle name="Moeda 2 3 3 4 2 3" xfId="0"/>
    <cellStyle name="Moeda 2 3 3 4 3" xfId="0"/>
    <cellStyle name="Moeda 2 3 3 4 3 2" xfId="0"/>
    <cellStyle name="Moeda 2 3 3 4 4" xfId="0"/>
    <cellStyle name="Moeda 2 3 3 5" xfId="0"/>
    <cellStyle name="Moeda 2 3 3 5 2" xfId="0"/>
    <cellStyle name="Moeda 2 3 3 5 2 2" xfId="0"/>
    <cellStyle name="Moeda 2 3 3 5 3" xfId="0"/>
    <cellStyle name="Moeda 2 3 3 6" xfId="0"/>
    <cellStyle name="Moeda 2 3 3 6 2" xfId="0"/>
    <cellStyle name="Moeda 2 3 3 7" xfId="0"/>
    <cellStyle name="Moeda 2 3 4" xfId="0"/>
    <cellStyle name="Moeda 2 3 4 2" xfId="0"/>
    <cellStyle name="Moeda 2 3 4 2 2" xfId="0"/>
    <cellStyle name="Moeda 2 3 4 2 2 2" xfId="0"/>
    <cellStyle name="Moeda 2 3 4 2 2 2 2" xfId="0"/>
    <cellStyle name="Moeda 2 3 4 2 2 2 2 2" xfId="0"/>
    <cellStyle name="Moeda 2 3 4 2 2 2 2 2 2" xfId="0"/>
    <cellStyle name="Moeda 2 3 4 2 2 2 2 3" xfId="0"/>
    <cellStyle name="Moeda 2 3 4 2 2 2 3" xfId="0"/>
    <cellStyle name="Moeda 2 3 4 2 2 2 3 2" xfId="0"/>
    <cellStyle name="Moeda 2 3 4 2 2 2 4" xfId="0"/>
    <cellStyle name="Moeda 2 3 4 2 2 3" xfId="0"/>
    <cellStyle name="Moeda 2 3 4 2 2 3 2" xfId="0"/>
    <cellStyle name="Moeda 2 3 4 2 2 3 2 2" xfId="0"/>
    <cellStyle name="Moeda 2 3 4 2 2 3 3" xfId="0"/>
    <cellStyle name="Moeda 2 3 4 2 2 4" xfId="0"/>
    <cellStyle name="Moeda 2 3 4 2 2 4 2" xfId="0"/>
    <cellStyle name="Moeda 2 3 4 2 2 5" xfId="0"/>
    <cellStyle name="Moeda 2 3 4 2 3" xfId="0"/>
    <cellStyle name="Moeda 2 3 4 2 3 2" xfId="0"/>
    <cellStyle name="Moeda 2 3 4 2 3 2 2" xfId="0"/>
    <cellStyle name="Moeda 2 3 4 2 3 2 2 2" xfId="0"/>
    <cellStyle name="Moeda 2 3 4 2 3 2 3" xfId="0"/>
    <cellStyle name="Moeda 2 3 4 2 3 3" xfId="0"/>
    <cellStyle name="Moeda 2 3 4 2 3 3 2" xfId="0"/>
    <cellStyle name="Moeda 2 3 4 2 3 4" xfId="0"/>
    <cellStyle name="Moeda 2 3 4 2 4" xfId="0"/>
    <cellStyle name="Moeda 2 3 4 2 4 2" xfId="0"/>
    <cellStyle name="Moeda 2 3 4 2 4 2 2" xfId="0"/>
    <cellStyle name="Moeda 2 3 4 2 4 3" xfId="0"/>
    <cellStyle name="Moeda 2 3 4 2 5" xfId="0"/>
    <cellStyle name="Moeda 2 3 4 2 5 2" xfId="0"/>
    <cellStyle name="Moeda 2 3 4 2 6" xfId="0"/>
    <cellStyle name="Moeda 2 3 4 3" xfId="0"/>
    <cellStyle name="Moeda 2 3 4 3 2" xfId="0"/>
    <cellStyle name="Moeda 2 3 4 3 2 2" xfId="0"/>
    <cellStyle name="Moeda 2 3 4 3 2 2 2" xfId="0"/>
    <cellStyle name="Moeda 2 3 4 3 2 2 2 2" xfId="0"/>
    <cellStyle name="Moeda 2 3 4 3 2 2 3" xfId="0"/>
    <cellStyle name="Moeda 2 3 4 3 2 3" xfId="0"/>
    <cellStyle name="Moeda 2 3 4 3 2 3 2" xfId="0"/>
    <cellStyle name="Moeda 2 3 4 3 2 4" xfId="0"/>
    <cellStyle name="Moeda 2 3 4 3 3" xfId="0"/>
    <cellStyle name="Moeda 2 3 4 3 3 2" xfId="0"/>
    <cellStyle name="Moeda 2 3 4 3 3 2 2" xfId="0"/>
    <cellStyle name="Moeda 2 3 4 3 3 3" xfId="0"/>
    <cellStyle name="Moeda 2 3 4 3 4" xfId="0"/>
    <cellStyle name="Moeda 2 3 4 3 4 2" xfId="0"/>
    <cellStyle name="Moeda 2 3 4 3 5" xfId="0"/>
    <cellStyle name="Moeda 2 3 4 4" xfId="0"/>
    <cellStyle name="Moeda 2 3 4 4 2" xfId="0"/>
    <cellStyle name="Moeda 2 3 4 4 2 2" xfId="0"/>
    <cellStyle name="Moeda 2 3 4 4 2 2 2" xfId="0"/>
    <cellStyle name="Moeda 2 3 4 4 2 3" xfId="0"/>
    <cellStyle name="Moeda 2 3 4 4 3" xfId="0"/>
    <cellStyle name="Moeda 2 3 4 4 3 2" xfId="0"/>
    <cellStyle name="Moeda 2 3 4 4 4" xfId="0"/>
    <cellStyle name="Moeda 2 3 4 5" xfId="0"/>
    <cellStyle name="Moeda 2 3 4 5 2" xfId="0"/>
    <cellStyle name="Moeda 2 3 4 5 2 2" xfId="0"/>
    <cellStyle name="Moeda 2 3 4 5 3" xfId="0"/>
    <cellStyle name="Moeda 2 3 4 6" xfId="0"/>
    <cellStyle name="Moeda 2 3 4 6 2" xfId="0"/>
    <cellStyle name="Moeda 2 3 4 7" xfId="0"/>
    <cellStyle name="Moeda 2 3 5" xfId="0"/>
    <cellStyle name="Moeda 2 3 5 2" xfId="0"/>
    <cellStyle name="Moeda 2 3 5 2 2" xfId="0"/>
    <cellStyle name="Moeda 2 3 5 2 2 2" xfId="0"/>
    <cellStyle name="Moeda 2 3 5 2 2 2 2" xfId="0"/>
    <cellStyle name="Moeda 2 3 5 2 2 2 2 2" xfId="0"/>
    <cellStyle name="Moeda 2 3 5 2 2 2 2 2 2" xfId="0"/>
    <cellStyle name="Moeda 2 3 5 2 2 2 2 3" xfId="0"/>
    <cellStyle name="Moeda 2 3 5 2 2 2 3" xfId="0"/>
    <cellStyle name="Moeda 2 3 5 2 2 2 3 2" xfId="0"/>
    <cellStyle name="Moeda 2 3 5 2 2 2 4" xfId="0"/>
    <cellStyle name="Moeda 2 3 5 2 2 3" xfId="0"/>
    <cellStyle name="Moeda 2 3 5 2 2 3 2" xfId="0"/>
    <cellStyle name="Moeda 2 3 5 2 2 3 2 2" xfId="0"/>
    <cellStyle name="Moeda 2 3 5 2 2 3 3" xfId="0"/>
    <cellStyle name="Moeda 2 3 5 2 2 4" xfId="0"/>
    <cellStyle name="Moeda 2 3 5 2 2 4 2" xfId="0"/>
    <cellStyle name="Moeda 2 3 5 2 2 5" xfId="0"/>
    <cellStyle name="Moeda 2 3 5 2 3" xfId="0"/>
    <cellStyle name="Moeda 2 3 5 2 3 2" xfId="0"/>
    <cellStyle name="Moeda 2 3 5 2 3 2 2" xfId="0"/>
    <cellStyle name="Moeda 2 3 5 2 3 2 2 2" xfId="0"/>
    <cellStyle name="Moeda 2 3 5 2 3 2 3" xfId="0"/>
    <cellStyle name="Moeda 2 3 5 2 3 3" xfId="0"/>
    <cellStyle name="Moeda 2 3 5 2 3 3 2" xfId="0"/>
    <cellStyle name="Moeda 2 3 5 2 3 4" xfId="0"/>
    <cellStyle name="Moeda 2 3 5 2 4" xfId="0"/>
    <cellStyle name="Moeda 2 3 5 2 4 2" xfId="0"/>
    <cellStyle name="Moeda 2 3 5 2 4 2 2" xfId="0"/>
    <cellStyle name="Moeda 2 3 5 2 4 3" xfId="0"/>
    <cellStyle name="Moeda 2 3 5 2 5" xfId="0"/>
    <cellStyle name="Moeda 2 3 5 2 5 2" xfId="0"/>
    <cellStyle name="Moeda 2 3 5 2 6" xfId="0"/>
    <cellStyle name="Moeda 2 3 5 3" xfId="0"/>
    <cellStyle name="Moeda 2 3 5 3 2" xfId="0"/>
    <cellStyle name="Moeda 2 3 5 3 2 2" xfId="0"/>
    <cellStyle name="Moeda 2 3 5 3 2 2 2" xfId="0"/>
    <cellStyle name="Moeda 2 3 5 3 2 2 2 2" xfId="0"/>
    <cellStyle name="Moeda 2 3 5 3 2 2 3" xfId="0"/>
    <cellStyle name="Moeda 2 3 5 3 2 3" xfId="0"/>
    <cellStyle name="Moeda 2 3 5 3 2 3 2" xfId="0"/>
    <cellStyle name="Moeda 2 3 5 3 2 4" xfId="0"/>
    <cellStyle name="Moeda 2 3 5 3 3" xfId="0"/>
    <cellStyle name="Moeda 2 3 5 3 3 2" xfId="0"/>
    <cellStyle name="Moeda 2 3 5 3 3 2 2" xfId="0"/>
    <cellStyle name="Moeda 2 3 5 3 3 3" xfId="0"/>
    <cellStyle name="Moeda 2 3 5 3 4" xfId="0"/>
    <cellStyle name="Moeda 2 3 5 3 4 2" xfId="0"/>
    <cellStyle name="Moeda 2 3 5 3 5" xfId="0"/>
    <cellStyle name="Moeda 2 3 5 4" xfId="0"/>
    <cellStyle name="Moeda 2 3 5 4 2" xfId="0"/>
    <cellStyle name="Moeda 2 3 5 4 2 2" xfId="0"/>
    <cellStyle name="Moeda 2 3 5 4 2 2 2" xfId="0"/>
    <cellStyle name="Moeda 2 3 5 4 2 3" xfId="0"/>
    <cellStyle name="Moeda 2 3 5 4 3" xfId="0"/>
    <cellStyle name="Moeda 2 3 5 4 3 2" xfId="0"/>
    <cellStyle name="Moeda 2 3 5 4 4" xfId="0"/>
    <cellStyle name="Moeda 2 3 5 5" xfId="0"/>
    <cellStyle name="Moeda 2 3 5 5 2" xfId="0"/>
    <cellStyle name="Moeda 2 3 5 5 2 2" xfId="0"/>
    <cellStyle name="Moeda 2 3 5 5 3" xfId="0"/>
    <cellStyle name="Moeda 2 3 5 6" xfId="0"/>
    <cellStyle name="Moeda 2 3 5 6 2" xfId="0"/>
    <cellStyle name="Moeda 2 3 5 7" xfId="0"/>
    <cellStyle name="Moeda 2 3 6" xfId="0"/>
    <cellStyle name="Moeda 2 3 6 2" xfId="0"/>
    <cellStyle name="Moeda 2 3 6 2 2" xfId="0"/>
    <cellStyle name="Moeda 2 3 6 2 2 2" xfId="0"/>
    <cellStyle name="Moeda 2 3 6 2 2 2 2" xfId="0"/>
    <cellStyle name="Moeda 2 3 6 2 2 2 2 2" xfId="0"/>
    <cellStyle name="Moeda 2 3 6 2 2 2 3" xfId="0"/>
    <cellStyle name="Moeda 2 3 6 2 2 3" xfId="0"/>
    <cellStyle name="Moeda 2 3 6 2 2 3 2" xfId="0"/>
    <cellStyle name="Moeda 2 3 6 2 2 4" xfId="0"/>
    <cellStyle name="Moeda 2 3 6 2 3" xfId="0"/>
    <cellStyle name="Moeda 2 3 6 2 3 2" xfId="0"/>
    <cellStyle name="Moeda 2 3 6 2 3 2 2" xfId="0"/>
    <cellStyle name="Moeda 2 3 6 2 3 3" xfId="0"/>
    <cellStyle name="Moeda 2 3 6 2 4" xfId="0"/>
    <cellStyle name="Moeda 2 3 6 2 4 2" xfId="0"/>
    <cellStyle name="Moeda 2 3 6 2 5" xfId="0"/>
    <cellStyle name="Moeda 2 3 6 3" xfId="0"/>
    <cellStyle name="Moeda 2 3 6 3 2" xfId="0"/>
    <cellStyle name="Moeda 2 3 6 3 2 2" xfId="0"/>
    <cellStyle name="Moeda 2 3 6 3 2 2 2" xfId="0"/>
    <cellStyle name="Moeda 2 3 6 3 2 3" xfId="0"/>
    <cellStyle name="Moeda 2 3 6 3 3" xfId="0"/>
    <cellStyle name="Moeda 2 3 6 3 3 2" xfId="0"/>
    <cellStyle name="Moeda 2 3 6 3 4" xfId="0"/>
    <cellStyle name="Moeda 2 3 6 4" xfId="0"/>
    <cellStyle name="Moeda 2 3 6 4 2" xfId="0"/>
    <cellStyle name="Moeda 2 3 6 4 2 2" xfId="0"/>
    <cellStyle name="Moeda 2 3 6 4 3" xfId="0"/>
    <cellStyle name="Moeda 2 3 6 5" xfId="0"/>
    <cellStyle name="Moeda 2 3 6 5 2" xfId="0"/>
    <cellStyle name="Moeda 2 3 6 6" xfId="0"/>
    <cellStyle name="Moeda 2 3 7" xfId="0"/>
    <cellStyle name="Moeda 2 3 7 2" xfId="0"/>
    <cellStyle name="Moeda 2 3 7 2 2" xfId="0"/>
    <cellStyle name="Moeda 2 3 7 2 2 2" xfId="0"/>
    <cellStyle name="Moeda 2 3 7 2 2 2 2" xfId="0"/>
    <cellStyle name="Moeda 2 3 7 2 2 3" xfId="0"/>
    <cellStyle name="Moeda 2 3 7 2 3" xfId="0"/>
    <cellStyle name="Moeda 2 3 7 2 3 2" xfId="0"/>
    <cellStyle name="Moeda 2 3 7 2 4" xfId="0"/>
    <cellStyle name="Moeda 2 3 7 3" xfId="0"/>
    <cellStyle name="Moeda 2 3 7 3 2" xfId="0"/>
    <cellStyle name="Moeda 2 3 7 3 2 2" xfId="0"/>
    <cellStyle name="Moeda 2 3 7 3 3" xfId="0"/>
    <cellStyle name="Moeda 2 3 7 4" xfId="0"/>
    <cellStyle name="Moeda 2 3 7 4 2" xfId="0"/>
    <cellStyle name="Moeda 2 3 7 5" xfId="0"/>
    <cellStyle name="Moeda 2 3 8" xfId="0"/>
    <cellStyle name="Moeda 2 3 8 2" xfId="0"/>
    <cellStyle name="Moeda 2 3 8 2 2" xfId="0"/>
    <cellStyle name="Moeda 2 3 8 2 2 2" xfId="0"/>
    <cellStyle name="Moeda 2 3 8 2 2 2 2" xfId="0"/>
    <cellStyle name="Moeda 2 3 8 2 2 3" xfId="0"/>
    <cellStyle name="Moeda 2 3 8 2 3" xfId="0"/>
    <cellStyle name="Moeda 2 3 8 2 3 2" xfId="0"/>
    <cellStyle name="Moeda 2 3 8 2 4" xfId="0"/>
    <cellStyle name="Moeda 2 3 8 3" xfId="0"/>
    <cellStyle name="Moeda 2 3 8 3 2" xfId="0"/>
    <cellStyle name="Moeda 2 3 8 3 2 2" xfId="0"/>
    <cellStyle name="Moeda 2 3 8 3 3" xfId="0"/>
    <cellStyle name="Moeda 2 3 8 4" xfId="0"/>
    <cellStyle name="Moeda 2 3 8 4 2" xfId="0"/>
    <cellStyle name="Moeda 2 3 8 5" xfId="0"/>
    <cellStyle name="Moeda 2 3 9" xfId="0"/>
    <cellStyle name="Moeda 2 3 9 2" xfId="0"/>
    <cellStyle name="Moeda 2 3 9 2 2" xfId="0"/>
    <cellStyle name="Moeda 2 3 9 2 2 2" xfId="0"/>
    <cellStyle name="Moeda 2 3 9 2 3" xfId="0"/>
    <cellStyle name="Moeda 2 3 9 3" xfId="0"/>
    <cellStyle name="Moeda 2 3 9 3 2" xfId="0"/>
    <cellStyle name="Moeda 2 3 9 4" xfId="0"/>
    <cellStyle name="Moeda 2 4" xfId="0"/>
    <cellStyle name="Moeda 2 4 10" xfId="0"/>
    <cellStyle name="Moeda 2 4 10 2" xfId="0"/>
    <cellStyle name="Moeda 2 4 10 2 2" xfId="0"/>
    <cellStyle name="Moeda 2 4 10 3" xfId="0"/>
    <cellStyle name="Moeda 2 4 11" xfId="0"/>
    <cellStyle name="Moeda 2 4 11 2" xfId="0"/>
    <cellStyle name="Moeda 2 4 12" xfId="0"/>
    <cellStyle name="Moeda 2 4 13" xfId="0"/>
    <cellStyle name="Moeda 2 4 2" xfId="0"/>
    <cellStyle name="Moeda 2 4 2 10" xfId="0"/>
    <cellStyle name="Moeda 2 4 2 10 2" xfId="0"/>
    <cellStyle name="Moeda 2 4 2 11" xfId="0"/>
    <cellStyle name="Moeda 2 4 2 2" xfId="0"/>
    <cellStyle name="Moeda 2 4 2 2 2" xfId="0"/>
    <cellStyle name="Moeda 2 4 2 2 2 2" xfId="0"/>
    <cellStyle name="Moeda 2 4 2 2 2 2 2" xfId="0"/>
    <cellStyle name="Moeda 2 4 2 2 2 2 2 2" xfId="0"/>
    <cellStyle name="Moeda 2 4 2 2 2 2 2 2 2" xfId="0"/>
    <cellStyle name="Moeda 2 4 2 2 2 2 2 2 2 2" xfId="0"/>
    <cellStyle name="Moeda 2 4 2 2 2 2 2 2 3" xfId="0"/>
    <cellStyle name="Moeda 2 4 2 2 2 2 2 3" xfId="0"/>
    <cellStyle name="Moeda 2 4 2 2 2 2 2 3 2" xfId="0"/>
    <cellStyle name="Moeda 2 4 2 2 2 2 2 4" xfId="0"/>
    <cellStyle name="Moeda 2 4 2 2 2 2 3" xfId="0"/>
    <cellStyle name="Moeda 2 4 2 2 2 2 3 2" xfId="0"/>
    <cellStyle name="Moeda 2 4 2 2 2 2 3 2 2" xfId="0"/>
    <cellStyle name="Moeda 2 4 2 2 2 2 3 3" xfId="0"/>
    <cellStyle name="Moeda 2 4 2 2 2 2 4" xfId="0"/>
    <cellStyle name="Moeda 2 4 2 2 2 2 4 2" xfId="0"/>
    <cellStyle name="Moeda 2 4 2 2 2 2 5" xfId="0"/>
    <cellStyle name="Moeda 2 4 2 2 2 3" xfId="0"/>
    <cellStyle name="Moeda 2 4 2 2 2 3 2" xfId="0"/>
    <cellStyle name="Moeda 2 4 2 2 2 3 2 2" xfId="0"/>
    <cellStyle name="Moeda 2 4 2 2 2 3 2 2 2" xfId="0"/>
    <cellStyle name="Moeda 2 4 2 2 2 3 2 3" xfId="0"/>
    <cellStyle name="Moeda 2 4 2 2 2 3 3" xfId="0"/>
    <cellStyle name="Moeda 2 4 2 2 2 3 3 2" xfId="0"/>
    <cellStyle name="Moeda 2 4 2 2 2 3 4" xfId="0"/>
    <cellStyle name="Moeda 2 4 2 2 2 4" xfId="0"/>
    <cellStyle name="Moeda 2 4 2 2 2 4 2" xfId="0"/>
    <cellStyle name="Moeda 2 4 2 2 2 4 2 2" xfId="0"/>
    <cellStyle name="Moeda 2 4 2 2 2 4 3" xfId="0"/>
    <cellStyle name="Moeda 2 4 2 2 2 5" xfId="0"/>
    <cellStyle name="Moeda 2 4 2 2 2 5 2" xfId="0"/>
    <cellStyle name="Moeda 2 4 2 2 2 6" xfId="0"/>
    <cellStyle name="Moeda 2 4 2 2 3" xfId="0"/>
    <cellStyle name="Moeda 2 4 2 2 3 2" xfId="0"/>
    <cellStyle name="Moeda 2 4 2 2 3 2 2" xfId="0"/>
    <cellStyle name="Moeda 2 4 2 2 3 2 2 2" xfId="0"/>
    <cellStyle name="Moeda 2 4 2 2 3 2 2 2 2" xfId="0"/>
    <cellStyle name="Moeda 2 4 2 2 3 2 2 3" xfId="0"/>
    <cellStyle name="Moeda 2 4 2 2 3 2 3" xfId="0"/>
    <cellStyle name="Moeda 2 4 2 2 3 2 3 2" xfId="0"/>
    <cellStyle name="Moeda 2 4 2 2 3 2 4" xfId="0"/>
    <cellStyle name="Moeda 2 4 2 2 3 3" xfId="0"/>
    <cellStyle name="Moeda 2 4 2 2 3 3 2" xfId="0"/>
    <cellStyle name="Moeda 2 4 2 2 3 3 2 2" xfId="0"/>
    <cellStyle name="Moeda 2 4 2 2 3 3 3" xfId="0"/>
    <cellStyle name="Moeda 2 4 2 2 3 4" xfId="0"/>
    <cellStyle name="Moeda 2 4 2 2 3 4 2" xfId="0"/>
    <cellStyle name="Moeda 2 4 2 2 3 5" xfId="0"/>
    <cellStyle name="Moeda 2 4 2 2 4" xfId="0"/>
    <cellStyle name="Moeda 2 4 2 2 4 2" xfId="0"/>
    <cellStyle name="Moeda 2 4 2 2 4 2 2" xfId="0"/>
    <cellStyle name="Moeda 2 4 2 2 4 2 2 2" xfId="0"/>
    <cellStyle name="Moeda 2 4 2 2 4 2 3" xfId="0"/>
    <cellStyle name="Moeda 2 4 2 2 4 3" xfId="0"/>
    <cellStyle name="Moeda 2 4 2 2 4 3 2" xfId="0"/>
    <cellStyle name="Moeda 2 4 2 2 4 4" xfId="0"/>
    <cellStyle name="Moeda 2 4 2 2 5" xfId="0"/>
    <cellStyle name="Moeda 2 4 2 2 5 2" xfId="0"/>
    <cellStyle name="Moeda 2 4 2 2 5 2 2" xfId="0"/>
    <cellStyle name="Moeda 2 4 2 2 5 3" xfId="0"/>
    <cellStyle name="Moeda 2 4 2 2 6" xfId="0"/>
    <cellStyle name="Moeda 2 4 2 2 6 2" xfId="0"/>
    <cellStyle name="Moeda 2 4 2 2 7" xfId="0"/>
    <cellStyle name="Moeda 2 4 2 3" xfId="0"/>
    <cellStyle name="Moeda 2 4 2 3 2" xfId="0"/>
    <cellStyle name="Moeda 2 4 2 3 2 2" xfId="0"/>
    <cellStyle name="Moeda 2 4 2 3 2 2 2" xfId="0"/>
    <cellStyle name="Moeda 2 4 2 3 2 2 2 2" xfId="0"/>
    <cellStyle name="Moeda 2 4 2 3 2 2 2 2 2" xfId="0"/>
    <cellStyle name="Moeda 2 4 2 3 2 2 2 2 2 2" xfId="0"/>
    <cellStyle name="Moeda 2 4 2 3 2 2 2 2 3" xfId="0"/>
    <cellStyle name="Moeda 2 4 2 3 2 2 2 3" xfId="0"/>
    <cellStyle name="Moeda 2 4 2 3 2 2 2 3 2" xfId="0"/>
    <cellStyle name="Moeda 2 4 2 3 2 2 2 4" xfId="0"/>
    <cellStyle name="Moeda 2 4 2 3 2 2 3" xfId="0"/>
    <cellStyle name="Moeda 2 4 2 3 2 2 3 2" xfId="0"/>
    <cellStyle name="Moeda 2 4 2 3 2 2 3 2 2" xfId="0"/>
    <cellStyle name="Moeda 2 4 2 3 2 2 3 3" xfId="0"/>
    <cellStyle name="Moeda 2 4 2 3 2 2 4" xfId="0"/>
    <cellStyle name="Moeda 2 4 2 3 2 2 4 2" xfId="0"/>
    <cellStyle name="Moeda 2 4 2 3 2 2 5" xfId="0"/>
    <cellStyle name="Moeda 2 4 2 3 2 3" xfId="0"/>
    <cellStyle name="Moeda 2 4 2 3 2 3 2" xfId="0"/>
    <cellStyle name="Moeda 2 4 2 3 2 3 2 2" xfId="0"/>
    <cellStyle name="Moeda 2 4 2 3 2 3 2 2 2" xfId="0"/>
    <cellStyle name="Moeda 2 4 2 3 2 3 2 3" xfId="0"/>
    <cellStyle name="Moeda 2 4 2 3 2 3 3" xfId="0"/>
    <cellStyle name="Moeda 2 4 2 3 2 3 3 2" xfId="0"/>
    <cellStyle name="Moeda 2 4 2 3 2 3 4" xfId="0"/>
    <cellStyle name="Moeda 2 4 2 3 2 4" xfId="0"/>
    <cellStyle name="Moeda 2 4 2 3 2 4 2" xfId="0"/>
    <cellStyle name="Moeda 2 4 2 3 2 4 2 2" xfId="0"/>
    <cellStyle name="Moeda 2 4 2 3 2 4 3" xfId="0"/>
    <cellStyle name="Moeda 2 4 2 3 2 5" xfId="0"/>
    <cellStyle name="Moeda 2 4 2 3 2 5 2" xfId="0"/>
    <cellStyle name="Moeda 2 4 2 3 2 6" xfId="0"/>
    <cellStyle name="Moeda 2 4 2 3 3" xfId="0"/>
    <cellStyle name="Moeda 2 4 2 3 3 2" xfId="0"/>
    <cellStyle name="Moeda 2 4 2 3 3 2 2" xfId="0"/>
    <cellStyle name="Moeda 2 4 2 3 3 2 2 2" xfId="0"/>
    <cellStyle name="Moeda 2 4 2 3 3 2 2 2 2" xfId="0"/>
    <cellStyle name="Moeda 2 4 2 3 3 2 2 3" xfId="0"/>
    <cellStyle name="Moeda 2 4 2 3 3 2 3" xfId="0"/>
    <cellStyle name="Moeda 2 4 2 3 3 2 3 2" xfId="0"/>
    <cellStyle name="Moeda 2 4 2 3 3 2 4" xfId="0"/>
    <cellStyle name="Moeda 2 4 2 3 3 3" xfId="0"/>
    <cellStyle name="Moeda 2 4 2 3 3 3 2" xfId="0"/>
    <cellStyle name="Moeda 2 4 2 3 3 3 2 2" xfId="0"/>
    <cellStyle name="Moeda 2 4 2 3 3 3 3" xfId="0"/>
    <cellStyle name="Moeda 2 4 2 3 3 4" xfId="0"/>
    <cellStyle name="Moeda 2 4 2 3 3 4 2" xfId="0"/>
    <cellStyle name="Moeda 2 4 2 3 3 5" xfId="0"/>
    <cellStyle name="Moeda 2 4 2 3 4" xfId="0"/>
    <cellStyle name="Moeda 2 4 2 3 4 2" xfId="0"/>
    <cellStyle name="Moeda 2 4 2 3 4 2 2" xfId="0"/>
    <cellStyle name="Moeda 2 4 2 3 4 2 2 2" xfId="0"/>
    <cellStyle name="Moeda 2 4 2 3 4 2 3" xfId="0"/>
    <cellStyle name="Moeda 2 4 2 3 4 3" xfId="0"/>
    <cellStyle name="Moeda 2 4 2 3 4 3 2" xfId="0"/>
    <cellStyle name="Moeda 2 4 2 3 4 4" xfId="0"/>
    <cellStyle name="Moeda 2 4 2 3 5" xfId="0"/>
    <cellStyle name="Moeda 2 4 2 3 5 2" xfId="0"/>
    <cellStyle name="Moeda 2 4 2 3 5 2 2" xfId="0"/>
    <cellStyle name="Moeda 2 4 2 3 5 3" xfId="0"/>
    <cellStyle name="Moeda 2 4 2 3 6" xfId="0"/>
    <cellStyle name="Moeda 2 4 2 3 6 2" xfId="0"/>
    <cellStyle name="Moeda 2 4 2 3 7" xfId="0"/>
    <cellStyle name="Moeda 2 4 2 4" xfId="0"/>
    <cellStyle name="Moeda 2 4 2 4 2" xfId="0"/>
    <cellStyle name="Moeda 2 4 2 4 2 2" xfId="0"/>
    <cellStyle name="Moeda 2 4 2 4 2 2 2" xfId="0"/>
    <cellStyle name="Moeda 2 4 2 4 2 2 2 2" xfId="0"/>
    <cellStyle name="Moeda 2 4 2 4 2 2 2 2 2" xfId="0"/>
    <cellStyle name="Moeda 2 4 2 4 2 2 2 2 2 2" xfId="0"/>
    <cellStyle name="Moeda 2 4 2 4 2 2 2 2 3" xfId="0"/>
    <cellStyle name="Moeda 2 4 2 4 2 2 2 3" xfId="0"/>
    <cellStyle name="Moeda 2 4 2 4 2 2 2 3 2" xfId="0"/>
    <cellStyle name="Moeda 2 4 2 4 2 2 2 4" xfId="0"/>
    <cellStyle name="Moeda 2 4 2 4 2 2 3" xfId="0"/>
    <cellStyle name="Moeda 2 4 2 4 2 2 3 2" xfId="0"/>
    <cellStyle name="Moeda 2 4 2 4 2 2 3 2 2" xfId="0"/>
    <cellStyle name="Moeda 2 4 2 4 2 2 3 3" xfId="0"/>
    <cellStyle name="Moeda 2 4 2 4 2 2 4" xfId="0"/>
    <cellStyle name="Moeda 2 4 2 4 2 2 4 2" xfId="0"/>
    <cellStyle name="Moeda 2 4 2 4 2 2 5" xfId="0"/>
    <cellStyle name="Moeda 2 4 2 4 2 3" xfId="0"/>
    <cellStyle name="Moeda 2 4 2 4 2 3 2" xfId="0"/>
    <cellStyle name="Moeda 2 4 2 4 2 3 2 2" xfId="0"/>
    <cellStyle name="Moeda 2 4 2 4 2 3 2 2 2" xfId="0"/>
    <cellStyle name="Moeda 2 4 2 4 2 3 2 3" xfId="0"/>
    <cellStyle name="Moeda 2 4 2 4 2 3 3" xfId="0"/>
    <cellStyle name="Moeda 2 4 2 4 2 3 3 2" xfId="0"/>
    <cellStyle name="Moeda 2 4 2 4 2 3 4" xfId="0"/>
    <cellStyle name="Moeda 2 4 2 4 2 4" xfId="0"/>
    <cellStyle name="Moeda 2 4 2 4 2 4 2" xfId="0"/>
    <cellStyle name="Moeda 2 4 2 4 2 4 2 2" xfId="0"/>
    <cellStyle name="Moeda 2 4 2 4 2 4 3" xfId="0"/>
    <cellStyle name="Moeda 2 4 2 4 2 5" xfId="0"/>
    <cellStyle name="Moeda 2 4 2 4 2 5 2" xfId="0"/>
    <cellStyle name="Moeda 2 4 2 4 2 6" xfId="0"/>
    <cellStyle name="Moeda 2 4 2 4 3" xfId="0"/>
    <cellStyle name="Moeda 2 4 2 4 3 2" xfId="0"/>
    <cellStyle name="Moeda 2 4 2 4 3 2 2" xfId="0"/>
    <cellStyle name="Moeda 2 4 2 4 3 2 2 2" xfId="0"/>
    <cellStyle name="Moeda 2 4 2 4 3 2 2 2 2" xfId="0"/>
    <cellStyle name="Moeda 2 4 2 4 3 2 2 3" xfId="0"/>
    <cellStyle name="Moeda 2 4 2 4 3 2 3" xfId="0"/>
    <cellStyle name="Moeda 2 4 2 4 3 2 3 2" xfId="0"/>
    <cellStyle name="Moeda 2 4 2 4 3 2 4" xfId="0"/>
    <cellStyle name="Moeda 2 4 2 4 3 3" xfId="0"/>
    <cellStyle name="Moeda 2 4 2 4 3 3 2" xfId="0"/>
    <cellStyle name="Moeda 2 4 2 4 3 3 2 2" xfId="0"/>
    <cellStyle name="Moeda 2 4 2 4 3 3 3" xfId="0"/>
    <cellStyle name="Moeda 2 4 2 4 3 4" xfId="0"/>
    <cellStyle name="Moeda 2 4 2 4 3 4 2" xfId="0"/>
    <cellStyle name="Moeda 2 4 2 4 3 5" xfId="0"/>
    <cellStyle name="Moeda 2 4 2 4 4" xfId="0"/>
    <cellStyle name="Moeda 2 4 2 4 4 2" xfId="0"/>
    <cellStyle name="Moeda 2 4 2 4 4 2 2" xfId="0"/>
    <cellStyle name="Moeda 2 4 2 4 4 2 2 2" xfId="0"/>
    <cellStyle name="Moeda 2 4 2 4 4 2 3" xfId="0"/>
    <cellStyle name="Moeda 2 4 2 4 4 3" xfId="0"/>
    <cellStyle name="Moeda 2 4 2 4 4 3 2" xfId="0"/>
    <cellStyle name="Moeda 2 4 2 4 4 4" xfId="0"/>
    <cellStyle name="Moeda 2 4 2 4 5" xfId="0"/>
    <cellStyle name="Moeda 2 4 2 4 5 2" xfId="0"/>
    <cellStyle name="Moeda 2 4 2 4 5 2 2" xfId="0"/>
    <cellStyle name="Moeda 2 4 2 4 5 3" xfId="0"/>
    <cellStyle name="Moeda 2 4 2 4 6" xfId="0"/>
    <cellStyle name="Moeda 2 4 2 4 6 2" xfId="0"/>
    <cellStyle name="Moeda 2 4 2 4 7" xfId="0"/>
    <cellStyle name="Moeda 2 4 2 5" xfId="0"/>
    <cellStyle name="Moeda 2 4 2 5 2" xfId="0"/>
    <cellStyle name="Moeda 2 4 2 5 2 2" xfId="0"/>
    <cellStyle name="Moeda 2 4 2 5 2 2 2" xfId="0"/>
    <cellStyle name="Moeda 2 4 2 5 2 2 2 2" xfId="0"/>
    <cellStyle name="Moeda 2 4 2 5 2 2 2 2 2" xfId="0"/>
    <cellStyle name="Moeda 2 4 2 5 2 2 2 3" xfId="0"/>
    <cellStyle name="Moeda 2 4 2 5 2 2 3" xfId="0"/>
    <cellStyle name="Moeda 2 4 2 5 2 2 3 2" xfId="0"/>
    <cellStyle name="Moeda 2 4 2 5 2 2 4" xfId="0"/>
    <cellStyle name="Moeda 2 4 2 5 2 3" xfId="0"/>
    <cellStyle name="Moeda 2 4 2 5 2 3 2" xfId="0"/>
    <cellStyle name="Moeda 2 4 2 5 2 3 2 2" xfId="0"/>
    <cellStyle name="Moeda 2 4 2 5 2 3 3" xfId="0"/>
    <cellStyle name="Moeda 2 4 2 5 2 4" xfId="0"/>
    <cellStyle name="Moeda 2 4 2 5 2 4 2" xfId="0"/>
    <cellStyle name="Moeda 2 4 2 5 2 5" xfId="0"/>
    <cellStyle name="Moeda 2 4 2 5 3" xfId="0"/>
    <cellStyle name="Moeda 2 4 2 5 3 2" xfId="0"/>
    <cellStyle name="Moeda 2 4 2 5 3 2 2" xfId="0"/>
    <cellStyle name="Moeda 2 4 2 5 3 2 2 2" xfId="0"/>
    <cellStyle name="Moeda 2 4 2 5 3 2 3" xfId="0"/>
    <cellStyle name="Moeda 2 4 2 5 3 3" xfId="0"/>
    <cellStyle name="Moeda 2 4 2 5 3 3 2" xfId="0"/>
    <cellStyle name="Moeda 2 4 2 5 3 4" xfId="0"/>
    <cellStyle name="Moeda 2 4 2 5 4" xfId="0"/>
    <cellStyle name="Moeda 2 4 2 5 4 2" xfId="0"/>
    <cellStyle name="Moeda 2 4 2 5 4 2 2" xfId="0"/>
    <cellStyle name="Moeda 2 4 2 5 4 3" xfId="0"/>
    <cellStyle name="Moeda 2 4 2 5 5" xfId="0"/>
    <cellStyle name="Moeda 2 4 2 5 5 2" xfId="0"/>
    <cellStyle name="Moeda 2 4 2 5 6" xfId="0"/>
    <cellStyle name="Moeda 2 4 2 6" xfId="0"/>
    <cellStyle name="Moeda 2 4 2 6 2" xfId="0"/>
    <cellStyle name="Moeda 2 4 2 6 2 2" xfId="0"/>
    <cellStyle name="Moeda 2 4 2 6 2 2 2" xfId="0"/>
    <cellStyle name="Moeda 2 4 2 6 2 2 2 2" xfId="0"/>
    <cellStyle name="Moeda 2 4 2 6 2 2 3" xfId="0"/>
    <cellStyle name="Moeda 2 4 2 6 2 3" xfId="0"/>
    <cellStyle name="Moeda 2 4 2 6 2 3 2" xfId="0"/>
    <cellStyle name="Moeda 2 4 2 6 2 4" xfId="0"/>
    <cellStyle name="Moeda 2 4 2 6 3" xfId="0"/>
    <cellStyle name="Moeda 2 4 2 6 3 2" xfId="0"/>
    <cellStyle name="Moeda 2 4 2 6 3 2 2" xfId="0"/>
    <cellStyle name="Moeda 2 4 2 6 3 3" xfId="0"/>
    <cellStyle name="Moeda 2 4 2 6 4" xfId="0"/>
    <cellStyle name="Moeda 2 4 2 6 4 2" xfId="0"/>
    <cellStyle name="Moeda 2 4 2 6 5" xfId="0"/>
    <cellStyle name="Moeda 2 4 2 7" xfId="0"/>
    <cellStyle name="Moeda 2 4 2 7 2" xfId="0"/>
    <cellStyle name="Moeda 2 4 2 7 2 2" xfId="0"/>
    <cellStyle name="Moeda 2 4 2 7 2 2 2" xfId="0"/>
    <cellStyle name="Moeda 2 4 2 7 2 2 2 2" xfId="0"/>
    <cellStyle name="Moeda 2 4 2 7 2 2 3" xfId="0"/>
    <cellStyle name="Moeda 2 4 2 7 2 3" xfId="0"/>
    <cellStyle name="Moeda 2 4 2 7 2 3 2" xfId="0"/>
    <cellStyle name="Moeda 2 4 2 7 2 4" xfId="0"/>
    <cellStyle name="Moeda 2 4 2 7 3" xfId="0"/>
    <cellStyle name="Moeda 2 4 2 7 3 2" xfId="0"/>
    <cellStyle name="Moeda 2 4 2 7 3 2 2" xfId="0"/>
    <cellStyle name="Moeda 2 4 2 7 3 3" xfId="0"/>
    <cellStyle name="Moeda 2 4 2 7 4" xfId="0"/>
    <cellStyle name="Moeda 2 4 2 7 4 2" xfId="0"/>
    <cellStyle name="Moeda 2 4 2 7 5" xfId="0"/>
    <cellStyle name="Moeda 2 4 2 8" xfId="0"/>
    <cellStyle name="Moeda 2 4 2 8 2" xfId="0"/>
    <cellStyle name="Moeda 2 4 2 8 2 2" xfId="0"/>
    <cellStyle name="Moeda 2 4 2 8 2 2 2" xfId="0"/>
    <cellStyle name="Moeda 2 4 2 8 2 3" xfId="0"/>
    <cellStyle name="Moeda 2 4 2 8 3" xfId="0"/>
    <cellStyle name="Moeda 2 4 2 8 3 2" xfId="0"/>
    <cellStyle name="Moeda 2 4 2 8 4" xfId="0"/>
    <cellStyle name="Moeda 2 4 2 9" xfId="0"/>
    <cellStyle name="Moeda 2 4 2 9 2" xfId="0"/>
    <cellStyle name="Moeda 2 4 2 9 2 2" xfId="0"/>
    <cellStyle name="Moeda 2 4 2 9 3" xfId="0"/>
    <cellStyle name="Moeda 2 4 3" xfId="0"/>
    <cellStyle name="Moeda 2 4 3 2" xfId="0"/>
    <cellStyle name="Moeda 2 4 3 2 2" xfId="0"/>
    <cellStyle name="Moeda 2 4 3 2 2 2" xfId="0"/>
    <cellStyle name="Moeda 2 4 3 2 2 2 2" xfId="0"/>
    <cellStyle name="Moeda 2 4 3 2 2 2 2 2" xfId="0"/>
    <cellStyle name="Moeda 2 4 3 2 2 2 2 2 2" xfId="0"/>
    <cellStyle name="Moeda 2 4 3 2 2 2 2 3" xfId="0"/>
    <cellStyle name="Moeda 2 4 3 2 2 2 3" xfId="0"/>
    <cellStyle name="Moeda 2 4 3 2 2 2 3 2" xfId="0"/>
    <cellStyle name="Moeda 2 4 3 2 2 2 4" xfId="0"/>
    <cellStyle name="Moeda 2 4 3 2 2 3" xfId="0"/>
    <cellStyle name="Moeda 2 4 3 2 2 3 2" xfId="0"/>
    <cellStyle name="Moeda 2 4 3 2 2 3 2 2" xfId="0"/>
    <cellStyle name="Moeda 2 4 3 2 2 3 3" xfId="0"/>
    <cellStyle name="Moeda 2 4 3 2 2 4" xfId="0"/>
    <cellStyle name="Moeda 2 4 3 2 2 4 2" xfId="0"/>
    <cellStyle name="Moeda 2 4 3 2 2 5" xfId="0"/>
    <cellStyle name="Moeda 2 4 3 2 3" xfId="0"/>
    <cellStyle name="Moeda 2 4 3 2 3 2" xfId="0"/>
    <cellStyle name="Moeda 2 4 3 2 3 2 2" xfId="0"/>
    <cellStyle name="Moeda 2 4 3 2 3 2 2 2" xfId="0"/>
    <cellStyle name="Moeda 2 4 3 2 3 2 3" xfId="0"/>
    <cellStyle name="Moeda 2 4 3 2 3 3" xfId="0"/>
    <cellStyle name="Moeda 2 4 3 2 3 3 2" xfId="0"/>
    <cellStyle name="Moeda 2 4 3 2 3 4" xfId="0"/>
    <cellStyle name="Moeda 2 4 3 2 4" xfId="0"/>
    <cellStyle name="Moeda 2 4 3 2 4 2" xfId="0"/>
    <cellStyle name="Moeda 2 4 3 2 4 2 2" xfId="0"/>
    <cellStyle name="Moeda 2 4 3 2 4 3" xfId="0"/>
    <cellStyle name="Moeda 2 4 3 2 5" xfId="0"/>
    <cellStyle name="Moeda 2 4 3 2 5 2" xfId="0"/>
    <cellStyle name="Moeda 2 4 3 2 6" xfId="0"/>
    <cellStyle name="Moeda 2 4 3 3" xfId="0"/>
    <cellStyle name="Moeda 2 4 3 3 2" xfId="0"/>
    <cellStyle name="Moeda 2 4 3 3 2 2" xfId="0"/>
    <cellStyle name="Moeda 2 4 3 3 2 2 2" xfId="0"/>
    <cellStyle name="Moeda 2 4 3 3 2 2 2 2" xfId="0"/>
    <cellStyle name="Moeda 2 4 3 3 2 2 3" xfId="0"/>
    <cellStyle name="Moeda 2 4 3 3 2 3" xfId="0"/>
    <cellStyle name="Moeda 2 4 3 3 2 3 2" xfId="0"/>
    <cellStyle name="Moeda 2 4 3 3 2 4" xfId="0"/>
    <cellStyle name="Moeda 2 4 3 3 3" xfId="0"/>
    <cellStyle name="Moeda 2 4 3 3 3 2" xfId="0"/>
    <cellStyle name="Moeda 2 4 3 3 3 2 2" xfId="0"/>
    <cellStyle name="Moeda 2 4 3 3 3 3" xfId="0"/>
    <cellStyle name="Moeda 2 4 3 3 4" xfId="0"/>
    <cellStyle name="Moeda 2 4 3 3 4 2" xfId="0"/>
    <cellStyle name="Moeda 2 4 3 3 5" xfId="0"/>
    <cellStyle name="Moeda 2 4 3 4" xfId="0"/>
    <cellStyle name="Moeda 2 4 3 4 2" xfId="0"/>
    <cellStyle name="Moeda 2 4 3 4 2 2" xfId="0"/>
    <cellStyle name="Moeda 2 4 3 4 2 2 2" xfId="0"/>
    <cellStyle name="Moeda 2 4 3 4 2 3" xfId="0"/>
    <cellStyle name="Moeda 2 4 3 4 3" xfId="0"/>
    <cellStyle name="Moeda 2 4 3 4 3 2" xfId="0"/>
    <cellStyle name="Moeda 2 4 3 4 4" xfId="0"/>
    <cellStyle name="Moeda 2 4 3 5" xfId="0"/>
    <cellStyle name="Moeda 2 4 3 5 2" xfId="0"/>
    <cellStyle name="Moeda 2 4 3 5 2 2" xfId="0"/>
    <cellStyle name="Moeda 2 4 3 5 3" xfId="0"/>
    <cellStyle name="Moeda 2 4 3 6" xfId="0"/>
    <cellStyle name="Moeda 2 4 3 6 2" xfId="0"/>
    <cellStyle name="Moeda 2 4 3 7" xfId="0"/>
    <cellStyle name="Moeda 2 4 4" xfId="0"/>
    <cellStyle name="Moeda 2 4 4 2" xfId="0"/>
    <cellStyle name="Moeda 2 4 4 2 2" xfId="0"/>
    <cellStyle name="Moeda 2 4 4 2 2 2" xfId="0"/>
    <cellStyle name="Moeda 2 4 4 2 2 2 2" xfId="0"/>
    <cellStyle name="Moeda 2 4 4 2 2 2 2 2" xfId="0"/>
    <cellStyle name="Moeda 2 4 4 2 2 2 2 2 2" xfId="0"/>
    <cellStyle name="Moeda 2 4 4 2 2 2 2 3" xfId="0"/>
    <cellStyle name="Moeda 2 4 4 2 2 2 3" xfId="0"/>
    <cellStyle name="Moeda 2 4 4 2 2 2 3 2" xfId="0"/>
    <cellStyle name="Moeda 2 4 4 2 2 2 4" xfId="0"/>
    <cellStyle name="Moeda 2 4 4 2 2 3" xfId="0"/>
    <cellStyle name="Moeda 2 4 4 2 2 3 2" xfId="0"/>
    <cellStyle name="Moeda 2 4 4 2 2 3 2 2" xfId="0"/>
    <cellStyle name="Moeda 2 4 4 2 2 3 3" xfId="0"/>
    <cellStyle name="Moeda 2 4 4 2 2 4" xfId="0"/>
    <cellStyle name="Moeda 2 4 4 2 2 4 2" xfId="0"/>
    <cellStyle name="Moeda 2 4 4 2 2 5" xfId="0"/>
    <cellStyle name="Moeda 2 4 4 2 3" xfId="0"/>
    <cellStyle name="Moeda 2 4 4 2 3 2" xfId="0"/>
    <cellStyle name="Moeda 2 4 4 2 3 2 2" xfId="0"/>
    <cellStyle name="Moeda 2 4 4 2 3 2 2 2" xfId="0"/>
    <cellStyle name="Moeda 2 4 4 2 3 2 3" xfId="0"/>
    <cellStyle name="Moeda 2 4 4 2 3 3" xfId="0"/>
    <cellStyle name="Moeda 2 4 4 2 3 3 2" xfId="0"/>
    <cellStyle name="Moeda 2 4 4 2 3 4" xfId="0"/>
    <cellStyle name="Moeda 2 4 4 2 4" xfId="0"/>
    <cellStyle name="Moeda 2 4 4 2 4 2" xfId="0"/>
    <cellStyle name="Moeda 2 4 4 2 4 2 2" xfId="0"/>
    <cellStyle name="Moeda 2 4 4 2 4 3" xfId="0"/>
    <cellStyle name="Moeda 2 4 4 2 5" xfId="0"/>
    <cellStyle name="Moeda 2 4 4 2 5 2" xfId="0"/>
    <cellStyle name="Moeda 2 4 4 2 6" xfId="0"/>
    <cellStyle name="Moeda 2 4 4 3" xfId="0"/>
    <cellStyle name="Moeda 2 4 4 3 2" xfId="0"/>
    <cellStyle name="Moeda 2 4 4 3 2 2" xfId="0"/>
    <cellStyle name="Moeda 2 4 4 3 2 2 2" xfId="0"/>
    <cellStyle name="Moeda 2 4 4 3 2 2 2 2" xfId="0"/>
    <cellStyle name="Moeda 2 4 4 3 2 2 3" xfId="0"/>
    <cellStyle name="Moeda 2 4 4 3 2 3" xfId="0"/>
    <cellStyle name="Moeda 2 4 4 3 2 3 2" xfId="0"/>
    <cellStyle name="Moeda 2 4 4 3 2 4" xfId="0"/>
    <cellStyle name="Moeda 2 4 4 3 3" xfId="0"/>
    <cellStyle name="Moeda 2 4 4 3 3 2" xfId="0"/>
    <cellStyle name="Moeda 2 4 4 3 3 2 2" xfId="0"/>
    <cellStyle name="Moeda 2 4 4 3 3 3" xfId="0"/>
    <cellStyle name="Moeda 2 4 4 3 4" xfId="0"/>
    <cellStyle name="Moeda 2 4 4 3 4 2" xfId="0"/>
    <cellStyle name="Moeda 2 4 4 3 5" xfId="0"/>
    <cellStyle name="Moeda 2 4 4 4" xfId="0"/>
    <cellStyle name="Moeda 2 4 4 4 2" xfId="0"/>
    <cellStyle name="Moeda 2 4 4 4 2 2" xfId="0"/>
    <cellStyle name="Moeda 2 4 4 4 2 2 2" xfId="0"/>
    <cellStyle name="Moeda 2 4 4 4 2 3" xfId="0"/>
    <cellStyle name="Moeda 2 4 4 4 3" xfId="0"/>
    <cellStyle name="Moeda 2 4 4 4 3 2" xfId="0"/>
    <cellStyle name="Moeda 2 4 4 4 4" xfId="0"/>
    <cellStyle name="Moeda 2 4 4 5" xfId="0"/>
    <cellStyle name="Moeda 2 4 4 5 2" xfId="0"/>
    <cellStyle name="Moeda 2 4 4 5 2 2" xfId="0"/>
    <cellStyle name="Moeda 2 4 4 5 3" xfId="0"/>
    <cellStyle name="Moeda 2 4 4 6" xfId="0"/>
    <cellStyle name="Moeda 2 4 4 6 2" xfId="0"/>
    <cellStyle name="Moeda 2 4 4 7" xfId="0"/>
    <cellStyle name="Moeda 2 4 5" xfId="0"/>
    <cellStyle name="Moeda 2 4 5 2" xfId="0"/>
    <cellStyle name="Moeda 2 4 5 2 2" xfId="0"/>
    <cellStyle name="Moeda 2 4 5 2 2 2" xfId="0"/>
    <cellStyle name="Moeda 2 4 5 2 2 2 2" xfId="0"/>
    <cellStyle name="Moeda 2 4 5 2 2 2 2 2" xfId="0"/>
    <cellStyle name="Moeda 2 4 5 2 2 2 2 2 2" xfId="0"/>
    <cellStyle name="Moeda 2 4 5 2 2 2 2 3" xfId="0"/>
    <cellStyle name="Moeda 2 4 5 2 2 2 3" xfId="0"/>
    <cellStyle name="Moeda 2 4 5 2 2 2 3 2" xfId="0"/>
    <cellStyle name="Moeda 2 4 5 2 2 2 4" xfId="0"/>
    <cellStyle name="Moeda 2 4 5 2 2 3" xfId="0"/>
    <cellStyle name="Moeda 2 4 5 2 2 3 2" xfId="0"/>
    <cellStyle name="Moeda 2 4 5 2 2 3 2 2" xfId="0"/>
    <cellStyle name="Moeda 2 4 5 2 2 3 3" xfId="0"/>
    <cellStyle name="Moeda 2 4 5 2 2 4" xfId="0"/>
    <cellStyle name="Moeda 2 4 5 2 2 4 2" xfId="0"/>
    <cellStyle name="Moeda 2 4 5 2 2 5" xfId="0"/>
    <cellStyle name="Moeda 2 4 5 2 3" xfId="0"/>
    <cellStyle name="Moeda 2 4 5 2 3 2" xfId="0"/>
    <cellStyle name="Moeda 2 4 5 2 3 2 2" xfId="0"/>
    <cellStyle name="Moeda 2 4 5 2 3 2 2 2" xfId="0"/>
    <cellStyle name="Moeda 2 4 5 2 3 2 3" xfId="0"/>
    <cellStyle name="Moeda 2 4 5 2 3 3" xfId="0"/>
    <cellStyle name="Moeda 2 4 5 2 3 3 2" xfId="0"/>
    <cellStyle name="Moeda 2 4 5 2 3 4" xfId="0"/>
    <cellStyle name="Moeda 2 4 5 2 4" xfId="0"/>
    <cellStyle name="Moeda 2 4 5 2 4 2" xfId="0"/>
    <cellStyle name="Moeda 2 4 5 2 4 2 2" xfId="0"/>
    <cellStyle name="Moeda 2 4 5 2 4 3" xfId="0"/>
    <cellStyle name="Moeda 2 4 5 2 5" xfId="0"/>
    <cellStyle name="Moeda 2 4 5 2 5 2" xfId="0"/>
    <cellStyle name="Moeda 2 4 5 2 6" xfId="0"/>
    <cellStyle name="Moeda 2 4 5 3" xfId="0"/>
    <cellStyle name="Moeda 2 4 5 3 2" xfId="0"/>
    <cellStyle name="Moeda 2 4 5 3 2 2" xfId="0"/>
    <cellStyle name="Moeda 2 4 5 3 2 2 2" xfId="0"/>
    <cellStyle name="Moeda 2 4 5 3 2 2 2 2" xfId="0"/>
    <cellStyle name="Moeda 2 4 5 3 2 2 3" xfId="0"/>
    <cellStyle name="Moeda 2 4 5 3 2 3" xfId="0"/>
    <cellStyle name="Moeda 2 4 5 3 2 3 2" xfId="0"/>
    <cellStyle name="Moeda 2 4 5 3 2 4" xfId="0"/>
    <cellStyle name="Moeda 2 4 5 3 3" xfId="0"/>
    <cellStyle name="Moeda 2 4 5 3 3 2" xfId="0"/>
    <cellStyle name="Moeda 2 4 5 3 3 2 2" xfId="0"/>
    <cellStyle name="Moeda 2 4 5 3 3 3" xfId="0"/>
    <cellStyle name="Moeda 2 4 5 3 4" xfId="0"/>
    <cellStyle name="Moeda 2 4 5 3 4 2" xfId="0"/>
    <cellStyle name="Moeda 2 4 5 3 5" xfId="0"/>
    <cellStyle name="Moeda 2 4 5 4" xfId="0"/>
    <cellStyle name="Moeda 2 4 5 4 2" xfId="0"/>
    <cellStyle name="Moeda 2 4 5 4 2 2" xfId="0"/>
    <cellStyle name="Moeda 2 4 5 4 2 2 2" xfId="0"/>
    <cellStyle name="Moeda 2 4 5 4 2 3" xfId="0"/>
    <cellStyle name="Moeda 2 4 5 4 3" xfId="0"/>
    <cellStyle name="Moeda 2 4 5 4 3 2" xfId="0"/>
    <cellStyle name="Moeda 2 4 5 4 4" xfId="0"/>
    <cellStyle name="Moeda 2 4 5 5" xfId="0"/>
    <cellStyle name="Moeda 2 4 5 5 2" xfId="0"/>
    <cellStyle name="Moeda 2 4 5 5 2 2" xfId="0"/>
    <cellStyle name="Moeda 2 4 5 5 3" xfId="0"/>
    <cellStyle name="Moeda 2 4 5 6" xfId="0"/>
    <cellStyle name="Moeda 2 4 5 6 2" xfId="0"/>
    <cellStyle name="Moeda 2 4 5 7" xfId="0"/>
    <cellStyle name="Moeda 2 4 6" xfId="0"/>
    <cellStyle name="Moeda 2 4 6 2" xfId="0"/>
    <cellStyle name="Moeda 2 4 6 2 2" xfId="0"/>
    <cellStyle name="Moeda 2 4 6 2 2 2" xfId="0"/>
    <cellStyle name="Moeda 2 4 6 2 2 2 2" xfId="0"/>
    <cellStyle name="Moeda 2 4 6 2 2 2 2 2" xfId="0"/>
    <cellStyle name="Moeda 2 4 6 2 2 2 3" xfId="0"/>
    <cellStyle name="Moeda 2 4 6 2 2 3" xfId="0"/>
    <cellStyle name="Moeda 2 4 6 2 2 3 2" xfId="0"/>
    <cellStyle name="Moeda 2 4 6 2 2 4" xfId="0"/>
    <cellStyle name="Moeda 2 4 6 2 3" xfId="0"/>
    <cellStyle name="Moeda 2 4 6 2 3 2" xfId="0"/>
    <cellStyle name="Moeda 2 4 6 2 3 2 2" xfId="0"/>
    <cellStyle name="Moeda 2 4 6 2 3 3" xfId="0"/>
    <cellStyle name="Moeda 2 4 6 2 4" xfId="0"/>
    <cellStyle name="Moeda 2 4 6 2 4 2" xfId="0"/>
    <cellStyle name="Moeda 2 4 6 2 5" xfId="0"/>
    <cellStyle name="Moeda 2 4 6 3" xfId="0"/>
    <cellStyle name="Moeda 2 4 6 3 2" xfId="0"/>
    <cellStyle name="Moeda 2 4 6 3 2 2" xfId="0"/>
    <cellStyle name="Moeda 2 4 6 3 2 2 2" xfId="0"/>
    <cellStyle name="Moeda 2 4 6 3 2 3" xfId="0"/>
    <cellStyle name="Moeda 2 4 6 3 3" xfId="0"/>
    <cellStyle name="Moeda 2 4 6 3 3 2" xfId="0"/>
    <cellStyle name="Moeda 2 4 6 3 4" xfId="0"/>
    <cellStyle name="Moeda 2 4 6 4" xfId="0"/>
    <cellStyle name="Moeda 2 4 6 4 2" xfId="0"/>
    <cellStyle name="Moeda 2 4 6 4 2 2" xfId="0"/>
    <cellStyle name="Moeda 2 4 6 4 3" xfId="0"/>
    <cellStyle name="Moeda 2 4 6 5" xfId="0"/>
    <cellStyle name="Moeda 2 4 6 5 2" xfId="0"/>
    <cellStyle name="Moeda 2 4 6 6" xfId="0"/>
    <cellStyle name="Moeda 2 4 7" xfId="0"/>
    <cellStyle name="Moeda 2 4 7 2" xfId="0"/>
    <cellStyle name="Moeda 2 4 7 2 2" xfId="0"/>
    <cellStyle name="Moeda 2 4 7 2 2 2" xfId="0"/>
    <cellStyle name="Moeda 2 4 7 2 2 2 2" xfId="0"/>
    <cellStyle name="Moeda 2 4 7 2 2 3" xfId="0"/>
    <cellStyle name="Moeda 2 4 7 2 3" xfId="0"/>
    <cellStyle name="Moeda 2 4 7 2 3 2" xfId="0"/>
    <cellStyle name="Moeda 2 4 7 2 4" xfId="0"/>
    <cellStyle name="Moeda 2 4 7 3" xfId="0"/>
    <cellStyle name="Moeda 2 4 7 3 2" xfId="0"/>
    <cellStyle name="Moeda 2 4 7 3 2 2" xfId="0"/>
    <cellStyle name="Moeda 2 4 7 3 3" xfId="0"/>
    <cellStyle name="Moeda 2 4 7 4" xfId="0"/>
    <cellStyle name="Moeda 2 4 7 4 2" xfId="0"/>
    <cellStyle name="Moeda 2 4 7 5" xfId="0"/>
    <cellStyle name="Moeda 2 4 8" xfId="0"/>
    <cellStyle name="Moeda 2 4 8 2" xfId="0"/>
    <cellStyle name="Moeda 2 4 8 2 2" xfId="0"/>
    <cellStyle name="Moeda 2 4 8 2 2 2" xfId="0"/>
    <cellStyle name="Moeda 2 4 8 2 2 2 2" xfId="0"/>
    <cellStyle name="Moeda 2 4 8 2 2 3" xfId="0"/>
    <cellStyle name="Moeda 2 4 8 2 3" xfId="0"/>
    <cellStyle name="Moeda 2 4 8 2 3 2" xfId="0"/>
    <cellStyle name="Moeda 2 4 8 2 4" xfId="0"/>
    <cellStyle name="Moeda 2 4 8 3" xfId="0"/>
    <cellStyle name="Moeda 2 4 8 3 2" xfId="0"/>
    <cellStyle name="Moeda 2 4 8 3 2 2" xfId="0"/>
    <cellStyle name="Moeda 2 4 8 3 3" xfId="0"/>
    <cellStyle name="Moeda 2 4 8 4" xfId="0"/>
    <cellStyle name="Moeda 2 4 8 4 2" xfId="0"/>
    <cellStyle name="Moeda 2 4 8 5" xfId="0"/>
    <cellStyle name="Moeda 2 4 9" xfId="0"/>
    <cellStyle name="Moeda 2 4 9 2" xfId="0"/>
    <cellStyle name="Moeda 2 4 9 2 2" xfId="0"/>
    <cellStyle name="Moeda 2 4 9 2 2 2" xfId="0"/>
    <cellStyle name="Moeda 2 4 9 2 3" xfId="0"/>
    <cellStyle name="Moeda 2 4 9 3" xfId="0"/>
    <cellStyle name="Moeda 2 4 9 3 2" xfId="0"/>
    <cellStyle name="Moeda 2 4 9 4" xfId="0"/>
    <cellStyle name="Moeda 2 5" xfId="0"/>
    <cellStyle name="Moeda 2 5 10" xfId="0"/>
    <cellStyle name="Moeda 2 5 10 2" xfId="0"/>
    <cellStyle name="Moeda 2 5 10 2 2" xfId="0"/>
    <cellStyle name="Moeda 2 5 10 3" xfId="0"/>
    <cellStyle name="Moeda 2 5 11" xfId="0"/>
    <cellStyle name="Moeda 2 5 11 2" xfId="0"/>
    <cellStyle name="Moeda 2 5 12" xfId="0"/>
    <cellStyle name="Moeda 2 5 2" xfId="0"/>
    <cellStyle name="Moeda 2 5 2 10" xfId="0"/>
    <cellStyle name="Moeda 2 5 2 10 2" xfId="0"/>
    <cellStyle name="Moeda 2 5 2 11" xfId="0"/>
    <cellStyle name="Moeda 2 5 2 2" xfId="0"/>
    <cellStyle name="Moeda 2 5 2 2 2" xfId="0"/>
    <cellStyle name="Moeda 2 5 2 2 2 2" xfId="0"/>
    <cellStyle name="Moeda 2 5 2 2 2 2 2" xfId="0"/>
    <cellStyle name="Moeda 2 5 2 2 2 2 2 2" xfId="0"/>
    <cellStyle name="Moeda 2 5 2 2 2 2 2 2 2" xfId="0"/>
    <cellStyle name="Moeda 2 5 2 2 2 2 2 2 2 2" xfId="0"/>
    <cellStyle name="Moeda 2 5 2 2 2 2 2 2 3" xfId="0"/>
    <cellStyle name="Moeda 2 5 2 2 2 2 2 3" xfId="0"/>
    <cellStyle name="Moeda 2 5 2 2 2 2 2 3 2" xfId="0"/>
    <cellStyle name="Moeda 2 5 2 2 2 2 2 4" xfId="0"/>
    <cellStyle name="Moeda 2 5 2 2 2 2 3" xfId="0"/>
    <cellStyle name="Moeda 2 5 2 2 2 2 3 2" xfId="0"/>
    <cellStyle name="Moeda 2 5 2 2 2 2 3 2 2" xfId="0"/>
    <cellStyle name="Moeda 2 5 2 2 2 2 3 3" xfId="0"/>
    <cellStyle name="Moeda 2 5 2 2 2 2 4" xfId="0"/>
    <cellStyle name="Moeda 2 5 2 2 2 2 4 2" xfId="0"/>
    <cellStyle name="Moeda 2 5 2 2 2 2 5" xfId="0"/>
    <cellStyle name="Moeda 2 5 2 2 2 3" xfId="0"/>
    <cellStyle name="Moeda 2 5 2 2 2 3 2" xfId="0"/>
    <cellStyle name="Moeda 2 5 2 2 2 3 2 2" xfId="0"/>
    <cellStyle name="Moeda 2 5 2 2 2 3 2 2 2" xfId="0"/>
    <cellStyle name="Moeda 2 5 2 2 2 3 2 3" xfId="0"/>
    <cellStyle name="Moeda 2 5 2 2 2 3 3" xfId="0"/>
    <cellStyle name="Moeda 2 5 2 2 2 3 3 2" xfId="0"/>
    <cellStyle name="Moeda 2 5 2 2 2 3 4" xfId="0"/>
    <cellStyle name="Moeda 2 5 2 2 2 4" xfId="0"/>
    <cellStyle name="Moeda 2 5 2 2 2 4 2" xfId="0"/>
    <cellStyle name="Moeda 2 5 2 2 2 4 2 2" xfId="0"/>
    <cellStyle name="Moeda 2 5 2 2 2 4 3" xfId="0"/>
    <cellStyle name="Moeda 2 5 2 2 2 5" xfId="0"/>
    <cellStyle name="Moeda 2 5 2 2 2 5 2" xfId="0"/>
    <cellStyle name="Moeda 2 5 2 2 2 6" xfId="0"/>
    <cellStyle name="Moeda 2 5 2 2 3" xfId="0"/>
    <cellStyle name="Moeda 2 5 2 2 3 2" xfId="0"/>
    <cellStyle name="Moeda 2 5 2 2 3 2 2" xfId="0"/>
    <cellStyle name="Moeda 2 5 2 2 3 2 2 2" xfId="0"/>
    <cellStyle name="Moeda 2 5 2 2 3 2 2 2 2" xfId="0"/>
    <cellStyle name="Moeda 2 5 2 2 3 2 2 3" xfId="0"/>
    <cellStyle name="Moeda 2 5 2 2 3 2 3" xfId="0"/>
    <cellStyle name="Moeda 2 5 2 2 3 2 3 2" xfId="0"/>
    <cellStyle name="Moeda 2 5 2 2 3 2 4" xfId="0"/>
    <cellStyle name="Moeda 2 5 2 2 3 3" xfId="0"/>
    <cellStyle name="Moeda 2 5 2 2 3 3 2" xfId="0"/>
    <cellStyle name="Moeda 2 5 2 2 3 3 2 2" xfId="0"/>
    <cellStyle name="Moeda 2 5 2 2 3 3 3" xfId="0"/>
    <cellStyle name="Moeda 2 5 2 2 3 4" xfId="0"/>
    <cellStyle name="Moeda 2 5 2 2 3 4 2" xfId="0"/>
    <cellStyle name="Moeda 2 5 2 2 3 5" xfId="0"/>
    <cellStyle name="Moeda 2 5 2 2 4" xfId="0"/>
    <cellStyle name="Moeda 2 5 2 2 4 2" xfId="0"/>
    <cellStyle name="Moeda 2 5 2 2 4 2 2" xfId="0"/>
    <cellStyle name="Moeda 2 5 2 2 4 2 2 2" xfId="0"/>
    <cellStyle name="Moeda 2 5 2 2 4 2 3" xfId="0"/>
    <cellStyle name="Moeda 2 5 2 2 4 3" xfId="0"/>
    <cellStyle name="Moeda 2 5 2 2 4 3 2" xfId="0"/>
    <cellStyle name="Moeda 2 5 2 2 4 4" xfId="0"/>
    <cellStyle name="Moeda 2 5 2 2 5" xfId="0"/>
    <cellStyle name="Moeda 2 5 2 2 5 2" xfId="0"/>
    <cellStyle name="Moeda 2 5 2 2 5 2 2" xfId="0"/>
    <cellStyle name="Moeda 2 5 2 2 5 3" xfId="0"/>
    <cellStyle name="Moeda 2 5 2 2 6" xfId="0"/>
    <cellStyle name="Moeda 2 5 2 2 6 2" xfId="0"/>
    <cellStyle name="Moeda 2 5 2 2 7" xfId="0"/>
    <cellStyle name="Moeda 2 5 2 3" xfId="0"/>
    <cellStyle name="Moeda 2 5 2 3 2" xfId="0"/>
    <cellStyle name="Moeda 2 5 2 3 2 2" xfId="0"/>
    <cellStyle name="Moeda 2 5 2 3 2 2 2" xfId="0"/>
    <cellStyle name="Moeda 2 5 2 3 2 2 2 2" xfId="0"/>
    <cellStyle name="Moeda 2 5 2 3 2 2 2 2 2" xfId="0"/>
    <cellStyle name="Moeda 2 5 2 3 2 2 2 2 2 2" xfId="0"/>
    <cellStyle name="Moeda 2 5 2 3 2 2 2 2 3" xfId="0"/>
    <cellStyle name="Moeda 2 5 2 3 2 2 2 3" xfId="0"/>
    <cellStyle name="Moeda 2 5 2 3 2 2 2 3 2" xfId="0"/>
    <cellStyle name="Moeda 2 5 2 3 2 2 2 4" xfId="0"/>
    <cellStyle name="Moeda 2 5 2 3 2 2 3" xfId="0"/>
    <cellStyle name="Moeda 2 5 2 3 2 2 3 2" xfId="0"/>
    <cellStyle name="Moeda 2 5 2 3 2 2 3 2 2" xfId="0"/>
    <cellStyle name="Moeda 2 5 2 3 2 2 3 3" xfId="0"/>
    <cellStyle name="Moeda 2 5 2 3 2 2 4" xfId="0"/>
    <cellStyle name="Moeda 2 5 2 3 2 2 4 2" xfId="0"/>
    <cellStyle name="Moeda 2 5 2 3 2 2 5" xfId="0"/>
    <cellStyle name="Moeda 2 5 2 3 2 3" xfId="0"/>
    <cellStyle name="Moeda 2 5 2 3 2 3 2" xfId="0"/>
    <cellStyle name="Moeda 2 5 2 3 2 3 2 2" xfId="0"/>
    <cellStyle name="Moeda 2 5 2 3 2 3 2 2 2" xfId="0"/>
    <cellStyle name="Moeda 2 5 2 3 2 3 2 3" xfId="0"/>
    <cellStyle name="Moeda 2 5 2 3 2 3 3" xfId="0"/>
    <cellStyle name="Moeda 2 5 2 3 2 3 3 2" xfId="0"/>
    <cellStyle name="Moeda 2 5 2 3 2 3 4" xfId="0"/>
    <cellStyle name="Moeda 2 5 2 3 2 4" xfId="0"/>
    <cellStyle name="Moeda 2 5 2 3 2 4 2" xfId="0"/>
    <cellStyle name="Moeda 2 5 2 3 2 4 2 2" xfId="0"/>
    <cellStyle name="Moeda 2 5 2 3 2 4 3" xfId="0"/>
    <cellStyle name="Moeda 2 5 2 3 2 5" xfId="0"/>
    <cellStyle name="Moeda 2 5 2 3 2 5 2" xfId="0"/>
    <cellStyle name="Moeda 2 5 2 3 2 6" xfId="0"/>
    <cellStyle name="Moeda 2 5 2 3 3" xfId="0"/>
    <cellStyle name="Moeda 2 5 2 3 3 2" xfId="0"/>
    <cellStyle name="Moeda 2 5 2 3 3 2 2" xfId="0"/>
    <cellStyle name="Moeda 2 5 2 3 3 2 2 2" xfId="0"/>
    <cellStyle name="Moeda 2 5 2 3 3 2 2 2 2" xfId="0"/>
    <cellStyle name="Moeda 2 5 2 3 3 2 2 3" xfId="0"/>
    <cellStyle name="Moeda 2 5 2 3 3 2 3" xfId="0"/>
    <cellStyle name="Moeda 2 5 2 3 3 2 3 2" xfId="0"/>
    <cellStyle name="Moeda 2 5 2 3 3 2 4" xfId="0"/>
    <cellStyle name="Moeda 2 5 2 3 3 3" xfId="0"/>
    <cellStyle name="Moeda 2 5 2 3 3 3 2" xfId="0"/>
    <cellStyle name="Moeda 2 5 2 3 3 3 2 2" xfId="0"/>
    <cellStyle name="Moeda 2 5 2 3 3 3 3" xfId="0"/>
    <cellStyle name="Moeda 2 5 2 3 3 4" xfId="0"/>
    <cellStyle name="Moeda 2 5 2 3 3 4 2" xfId="0"/>
    <cellStyle name="Moeda 2 5 2 3 3 5" xfId="0"/>
    <cellStyle name="Moeda 2 5 2 3 4" xfId="0"/>
    <cellStyle name="Moeda 2 5 2 3 4 2" xfId="0"/>
    <cellStyle name="Moeda 2 5 2 3 4 2 2" xfId="0"/>
    <cellStyle name="Moeda 2 5 2 3 4 2 2 2" xfId="0"/>
    <cellStyle name="Moeda 2 5 2 3 4 2 3" xfId="0"/>
    <cellStyle name="Moeda 2 5 2 3 4 3" xfId="0"/>
    <cellStyle name="Moeda 2 5 2 3 4 3 2" xfId="0"/>
    <cellStyle name="Moeda 2 5 2 3 4 4" xfId="0"/>
    <cellStyle name="Moeda 2 5 2 3 5" xfId="0"/>
    <cellStyle name="Moeda 2 5 2 3 5 2" xfId="0"/>
    <cellStyle name="Moeda 2 5 2 3 5 2 2" xfId="0"/>
    <cellStyle name="Moeda 2 5 2 3 5 3" xfId="0"/>
    <cellStyle name="Moeda 2 5 2 3 6" xfId="0"/>
    <cellStyle name="Moeda 2 5 2 3 6 2" xfId="0"/>
    <cellStyle name="Moeda 2 5 2 3 7" xfId="0"/>
    <cellStyle name="Moeda 2 5 2 4" xfId="0"/>
    <cellStyle name="Moeda 2 5 2 4 2" xfId="0"/>
    <cellStyle name="Moeda 2 5 2 4 2 2" xfId="0"/>
    <cellStyle name="Moeda 2 5 2 4 2 2 2" xfId="0"/>
    <cellStyle name="Moeda 2 5 2 4 2 2 2 2" xfId="0"/>
    <cellStyle name="Moeda 2 5 2 4 2 2 2 2 2" xfId="0"/>
    <cellStyle name="Moeda 2 5 2 4 2 2 2 2 2 2" xfId="0"/>
    <cellStyle name="Moeda 2 5 2 4 2 2 2 2 3" xfId="0"/>
    <cellStyle name="Moeda 2 5 2 4 2 2 2 3" xfId="0"/>
    <cellStyle name="Moeda 2 5 2 4 2 2 2 3 2" xfId="0"/>
    <cellStyle name="Moeda 2 5 2 4 2 2 2 4" xfId="0"/>
    <cellStyle name="Moeda 2 5 2 4 2 2 3" xfId="0"/>
    <cellStyle name="Moeda 2 5 2 4 2 2 3 2" xfId="0"/>
    <cellStyle name="Moeda 2 5 2 4 2 2 3 2 2" xfId="0"/>
    <cellStyle name="Moeda 2 5 2 4 2 2 3 3" xfId="0"/>
    <cellStyle name="Moeda 2 5 2 4 2 2 4" xfId="0"/>
    <cellStyle name="Moeda 2 5 2 4 2 2 4 2" xfId="0"/>
    <cellStyle name="Moeda 2 5 2 4 2 2 5" xfId="0"/>
    <cellStyle name="Moeda 2 5 2 4 2 3" xfId="0"/>
    <cellStyle name="Moeda 2 5 2 4 2 3 2" xfId="0"/>
    <cellStyle name="Moeda 2 5 2 4 2 3 2 2" xfId="0"/>
    <cellStyle name="Moeda 2 5 2 4 2 3 2 2 2" xfId="0"/>
    <cellStyle name="Moeda 2 5 2 4 2 3 2 3" xfId="0"/>
    <cellStyle name="Moeda 2 5 2 4 2 3 3" xfId="0"/>
    <cellStyle name="Moeda 2 5 2 4 2 3 3 2" xfId="0"/>
    <cellStyle name="Moeda 2 5 2 4 2 3 4" xfId="0"/>
    <cellStyle name="Moeda 2 5 2 4 2 4" xfId="0"/>
    <cellStyle name="Moeda 2 5 2 4 2 4 2" xfId="0"/>
    <cellStyle name="Moeda 2 5 2 4 2 4 2 2" xfId="0"/>
    <cellStyle name="Moeda 2 5 2 4 2 4 3" xfId="0"/>
    <cellStyle name="Moeda 2 5 2 4 2 5" xfId="0"/>
    <cellStyle name="Moeda 2 5 2 4 2 5 2" xfId="0"/>
    <cellStyle name="Moeda 2 5 2 4 2 6" xfId="0"/>
    <cellStyle name="Moeda 2 5 2 4 3" xfId="0"/>
    <cellStyle name="Moeda 2 5 2 4 3 2" xfId="0"/>
    <cellStyle name="Moeda 2 5 2 4 3 2 2" xfId="0"/>
    <cellStyle name="Moeda 2 5 2 4 3 2 2 2" xfId="0"/>
    <cellStyle name="Moeda 2 5 2 4 3 2 2 2 2" xfId="0"/>
    <cellStyle name="Moeda 2 5 2 4 3 2 2 3" xfId="0"/>
    <cellStyle name="Moeda 2 5 2 4 3 2 3" xfId="0"/>
    <cellStyle name="Moeda 2 5 2 4 3 2 3 2" xfId="0"/>
    <cellStyle name="Moeda 2 5 2 4 3 2 4" xfId="0"/>
    <cellStyle name="Moeda 2 5 2 4 3 3" xfId="0"/>
    <cellStyle name="Moeda 2 5 2 4 3 3 2" xfId="0"/>
    <cellStyle name="Moeda 2 5 2 4 3 3 2 2" xfId="0"/>
    <cellStyle name="Moeda 2 5 2 4 3 3 3" xfId="0"/>
    <cellStyle name="Moeda 2 5 2 4 3 4" xfId="0"/>
    <cellStyle name="Moeda 2 5 2 4 3 4 2" xfId="0"/>
    <cellStyle name="Moeda 2 5 2 4 3 5" xfId="0"/>
    <cellStyle name="Moeda 2 5 2 4 4" xfId="0"/>
    <cellStyle name="Moeda 2 5 2 4 4 2" xfId="0"/>
    <cellStyle name="Moeda 2 5 2 4 4 2 2" xfId="0"/>
    <cellStyle name="Moeda 2 5 2 4 4 2 2 2" xfId="0"/>
    <cellStyle name="Moeda 2 5 2 4 4 2 3" xfId="0"/>
    <cellStyle name="Moeda 2 5 2 4 4 3" xfId="0"/>
    <cellStyle name="Moeda 2 5 2 4 4 3 2" xfId="0"/>
    <cellStyle name="Moeda 2 5 2 4 4 4" xfId="0"/>
    <cellStyle name="Moeda 2 5 2 4 5" xfId="0"/>
    <cellStyle name="Moeda 2 5 2 4 5 2" xfId="0"/>
    <cellStyle name="Moeda 2 5 2 4 5 2 2" xfId="0"/>
    <cellStyle name="Moeda 2 5 2 4 5 3" xfId="0"/>
    <cellStyle name="Moeda 2 5 2 4 6" xfId="0"/>
    <cellStyle name="Moeda 2 5 2 4 6 2" xfId="0"/>
    <cellStyle name="Moeda 2 5 2 4 7" xfId="0"/>
    <cellStyle name="Moeda 2 5 2 5" xfId="0"/>
    <cellStyle name="Moeda 2 5 2 5 2" xfId="0"/>
    <cellStyle name="Moeda 2 5 2 5 2 2" xfId="0"/>
    <cellStyle name="Moeda 2 5 2 5 2 2 2" xfId="0"/>
    <cellStyle name="Moeda 2 5 2 5 2 2 2 2" xfId="0"/>
    <cellStyle name="Moeda 2 5 2 5 2 2 2 2 2" xfId="0"/>
    <cellStyle name="Moeda 2 5 2 5 2 2 2 3" xfId="0"/>
    <cellStyle name="Moeda 2 5 2 5 2 2 3" xfId="0"/>
    <cellStyle name="Moeda 2 5 2 5 2 2 3 2" xfId="0"/>
    <cellStyle name="Moeda 2 5 2 5 2 2 4" xfId="0"/>
    <cellStyle name="Moeda 2 5 2 5 2 3" xfId="0"/>
    <cellStyle name="Moeda 2 5 2 5 2 3 2" xfId="0"/>
    <cellStyle name="Moeda 2 5 2 5 2 3 2 2" xfId="0"/>
    <cellStyle name="Moeda 2 5 2 5 2 3 3" xfId="0"/>
    <cellStyle name="Moeda 2 5 2 5 2 4" xfId="0"/>
    <cellStyle name="Moeda 2 5 2 5 2 4 2" xfId="0"/>
    <cellStyle name="Moeda 2 5 2 5 2 5" xfId="0"/>
    <cellStyle name="Moeda 2 5 2 5 3" xfId="0"/>
    <cellStyle name="Moeda 2 5 2 5 3 2" xfId="0"/>
    <cellStyle name="Moeda 2 5 2 5 3 2 2" xfId="0"/>
    <cellStyle name="Moeda 2 5 2 5 3 2 2 2" xfId="0"/>
    <cellStyle name="Moeda 2 5 2 5 3 2 3" xfId="0"/>
    <cellStyle name="Moeda 2 5 2 5 3 3" xfId="0"/>
    <cellStyle name="Moeda 2 5 2 5 3 3 2" xfId="0"/>
    <cellStyle name="Moeda 2 5 2 5 3 4" xfId="0"/>
    <cellStyle name="Moeda 2 5 2 5 4" xfId="0"/>
    <cellStyle name="Moeda 2 5 2 5 4 2" xfId="0"/>
    <cellStyle name="Moeda 2 5 2 5 4 2 2" xfId="0"/>
    <cellStyle name="Moeda 2 5 2 5 4 3" xfId="0"/>
    <cellStyle name="Moeda 2 5 2 5 5" xfId="0"/>
    <cellStyle name="Moeda 2 5 2 5 5 2" xfId="0"/>
    <cellStyle name="Moeda 2 5 2 5 6" xfId="0"/>
    <cellStyle name="Moeda 2 5 2 6" xfId="0"/>
    <cellStyle name="Moeda 2 5 2 6 2" xfId="0"/>
    <cellStyle name="Moeda 2 5 2 6 2 2" xfId="0"/>
    <cellStyle name="Moeda 2 5 2 6 2 2 2" xfId="0"/>
    <cellStyle name="Moeda 2 5 2 6 2 2 2 2" xfId="0"/>
    <cellStyle name="Moeda 2 5 2 6 2 2 3" xfId="0"/>
    <cellStyle name="Moeda 2 5 2 6 2 3" xfId="0"/>
    <cellStyle name="Moeda 2 5 2 6 2 3 2" xfId="0"/>
    <cellStyle name="Moeda 2 5 2 6 2 4" xfId="0"/>
    <cellStyle name="Moeda 2 5 2 6 3" xfId="0"/>
    <cellStyle name="Moeda 2 5 2 6 3 2" xfId="0"/>
    <cellStyle name="Moeda 2 5 2 6 3 2 2" xfId="0"/>
    <cellStyle name="Moeda 2 5 2 6 3 3" xfId="0"/>
    <cellStyle name="Moeda 2 5 2 6 4" xfId="0"/>
    <cellStyle name="Moeda 2 5 2 6 4 2" xfId="0"/>
    <cellStyle name="Moeda 2 5 2 6 5" xfId="0"/>
    <cellStyle name="Moeda 2 5 2 7" xfId="0"/>
    <cellStyle name="Moeda 2 5 2 7 2" xfId="0"/>
    <cellStyle name="Moeda 2 5 2 7 2 2" xfId="0"/>
    <cellStyle name="Moeda 2 5 2 7 2 2 2" xfId="0"/>
    <cellStyle name="Moeda 2 5 2 7 2 2 2 2" xfId="0"/>
    <cellStyle name="Moeda 2 5 2 7 2 2 3" xfId="0"/>
    <cellStyle name="Moeda 2 5 2 7 2 3" xfId="0"/>
    <cellStyle name="Moeda 2 5 2 7 2 3 2" xfId="0"/>
    <cellStyle name="Moeda 2 5 2 7 2 4" xfId="0"/>
    <cellStyle name="Moeda 2 5 2 7 3" xfId="0"/>
    <cellStyle name="Moeda 2 5 2 7 3 2" xfId="0"/>
    <cellStyle name="Moeda 2 5 2 7 3 2 2" xfId="0"/>
    <cellStyle name="Moeda 2 5 2 7 3 3" xfId="0"/>
    <cellStyle name="Moeda 2 5 2 7 4" xfId="0"/>
    <cellStyle name="Moeda 2 5 2 7 4 2" xfId="0"/>
    <cellStyle name="Moeda 2 5 2 7 5" xfId="0"/>
    <cellStyle name="Moeda 2 5 2 8" xfId="0"/>
    <cellStyle name="Moeda 2 5 2 8 2" xfId="0"/>
    <cellStyle name="Moeda 2 5 2 8 2 2" xfId="0"/>
    <cellStyle name="Moeda 2 5 2 8 2 2 2" xfId="0"/>
    <cellStyle name="Moeda 2 5 2 8 2 3" xfId="0"/>
    <cellStyle name="Moeda 2 5 2 8 3" xfId="0"/>
    <cellStyle name="Moeda 2 5 2 8 3 2" xfId="0"/>
    <cellStyle name="Moeda 2 5 2 8 4" xfId="0"/>
    <cellStyle name="Moeda 2 5 2 9" xfId="0"/>
    <cellStyle name="Moeda 2 5 2 9 2" xfId="0"/>
    <cellStyle name="Moeda 2 5 2 9 2 2" xfId="0"/>
    <cellStyle name="Moeda 2 5 2 9 3" xfId="0"/>
    <cellStyle name="Moeda 2 5 3" xfId="0"/>
    <cellStyle name="Moeda 2 5 3 2" xfId="0"/>
    <cellStyle name="Moeda 2 5 3 2 2" xfId="0"/>
    <cellStyle name="Moeda 2 5 3 2 2 2" xfId="0"/>
    <cellStyle name="Moeda 2 5 3 2 2 2 2" xfId="0"/>
    <cellStyle name="Moeda 2 5 3 2 2 2 2 2" xfId="0"/>
    <cellStyle name="Moeda 2 5 3 2 2 2 2 2 2" xfId="0"/>
    <cellStyle name="Moeda 2 5 3 2 2 2 2 3" xfId="0"/>
    <cellStyle name="Moeda 2 5 3 2 2 2 3" xfId="0"/>
    <cellStyle name="Moeda 2 5 3 2 2 2 3 2" xfId="0"/>
    <cellStyle name="Moeda 2 5 3 2 2 2 4" xfId="0"/>
    <cellStyle name="Moeda 2 5 3 2 2 3" xfId="0"/>
    <cellStyle name="Moeda 2 5 3 2 2 3 2" xfId="0"/>
    <cellStyle name="Moeda 2 5 3 2 2 3 2 2" xfId="0"/>
    <cellStyle name="Moeda 2 5 3 2 2 3 3" xfId="0"/>
    <cellStyle name="Moeda 2 5 3 2 2 4" xfId="0"/>
    <cellStyle name="Moeda 2 5 3 2 2 4 2" xfId="0"/>
    <cellStyle name="Moeda 2 5 3 2 2 5" xfId="0"/>
    <cellStyle name="Moeda 2 5 3 2 3" xfId="0"/>
    <cellStyle name="Moeda 2 5 3 2 3 2" xfId="0"/>
    <cellStyle name="Moeda 2 5 3 2 3 2 2" xfId="0"/>
    <cellStyle name="Moeda 2 5 3 2 3 2 2 2" xfId="0"/>
    <cellStyle name="Moeda 2 5 3 2 3 2 3" xfId="0"/>
    <cellStyle name="Moeda 2 5 3 2 3 3" xfId="0"/>
    <cellStyle name="Moeda 2 5 3 2 3 3 2" xfId="0"/>
    <cellStyle name="Moeda 2 5 3 2 3 4" xfId="0"/>
    <cellStyle name="Moeda 2 5 3 2 4" xfId="0"/>
    <cellStyle name="Moeda 2 5 3 2 4 2" xfId="0"/>
    <cellStyle name="Moeda 2 5 3 2 4 2 2" xfId="0"/>
    <cellStyle name="Moeda 2 5 3 2 4 3" xfId="0"/>
    <cellStyle name="Moeda 2 5 3 2 5" xfId="0"/>
    <cellStyle name="Moeda 2 5 3 2 5 2" xfId="0"/>
    <cellStyle name="Moeda 2 5 3 2 6" xfId="0"/>
    <cellStyle name="Moeda 2 5 3 3" xfId="0"/>
    <cellStyle name="Moeda 2 5 3 3 2" xfId="0"/>
    <cellStyle name="Moeda 2 5 3 3 2 2" xfId="0"/>
    <cellStyle name="Moeda 2 5 3 3 2 2 2" xfId="0"/>
    <cellStyle name="Moeda 2 5 3 3 2 2 2 2" xfId="0"/>
    <cellStyle name="Moeda 2 5 3 3 2 2 3" xfId="0"/>
    <cellStyle name="Moeda 2 5 3 3 2 3" xfId="0"/>
    <cellStyle name="Moeda 2 5 3 3 2 3 2" xfId="0"/>
    <cellStyle name="Moeda 2 5 3 3 2 4" xfId="0"/>
    <cellStyle name="Moeda 2 5 3 3 3" xfId="0"/>
    <cellStyle name="Moeda 2 5 3 3 3 2" xfId="0"/>
    <cellStyle name="Moeda 2 5 3 3 3 2 2" xfId="0"/>
    <cellStyle name="Moeda 2 5 3 3 3 3" xfId="0"/>
    <cellStyle name="Moeda 2 5 3 3 4" xfId="0"/>
    <cellStyle name="Moeda 2 5 3 3 4 2" xfId="0"/>
    <cellStyle name="Moeda 2 5 3 3 5" xfId="0"/>
    <cellStyle name="Moeda 2 5 3 4" xfId="0"/>
    <cellStyle name="Moeda 2 5 3 4 2" xfId="0"/>
    <cellStyle name="Moeda 2 5 3 4 2 2" xfId="0"/>
    <cellStyle name="Moeda 2 5 3 4 2 2 2" xfId="0"/>
    <cellStyle name="Moeda 2 5 3 4 2 3" xfId="0"/>
    <cellStyle name="Moeda 2 5 3 4 3" xfId="0"/>
    <cellStyle name="Moeda 2 5 3 4 3 2" xfId="0"/>
    <cellStyle name="Moeda 2 5 3 4 4" xfId="0"/>
    <cellStyle name="Moeda 2 5 3 5" xfId="0"/>
    <cellStyle name="Moeda 2 5 3 5 2" xfId="0"/>
    <cellStyle name="Moeda 2 5 3 5 2 2" xfId="0"/>
    <cellStyle name="Moeda 2 5 3 5 3" xfId="0"/>
    <cellStyle name="Moeda 2 5 3 6" xfId="0"/>
    <cellStyle name="Moeda 2 5 3 6 2" xfId="0"/>
    <cellStyle name="Moeda 2 5 3 7" xfId="0"/>
    <cellStyle name="Moeda 2 5 4" xfId="0"/>
    <cellStyle name="Moeda 2 5 4 2" xfId="0"/>
    <cellStyle name="Moeda 2 5 4 2 2" xfId="0"/>
    <cellStyle name="Moeda 2 5 4 2 2 2" xfId="0"/>
    <cellStyle name="Moeda 2 5 4 2 2 2 2" xfId="0"/>
    <cellStyle name="Moeda 2 5 4 2 2 2 2 2" xfId="0"/>
    <cellStyle name="Moeda 2 5 4 2 2 2 2 2 2" xfId="0"/>
    <cellStyle name="Moeda 2 5 4 2 2 2 2 3" xfId="0"/>
    <cellStyle name="Moeda 2 5 4 2 2 2 3" xfId="0"/>
    <cellStyle name="Moeda 2 5 4 2 2 2 3 2" xfId="0"/>
    <cellStyle name="Moeda 2 5 4 2 2 2 4" xfId="0"/>
    <cellStyle name="Moeda 2 5 4 2 2 3" xfId="0"/>
    <cellStyle name="Moeda 2 5 4 2 2 3 2" xfId="0"/>
    <cellStyle name="Moeda 2 5 4 2 2 3 2 2" xfId="0"/>
    <cellStyle name="Moeda 2 5 4 2 2 3 3" xfId="0"/>
    <cellStyle name="Moeda 2 5 4 2 2 4" xfId="0"/>
    <cellStyle name="Moeda 2 5 4 2 2 4 2" xfId="0"/>
    <cellStyle name="Moeda 2 5 4 2 2 5" xfId="0"/>
    <cellStyle name="Moeda 2 5 4 2 3" xfId="0"/>
    <cellStyle name="Moeda 2 5 4 2 3 2" xfId="0"/>
    <cellStyle name="Moeda 2 5 4 2 3 2 2" xfId="0"/>
    <cellStyle name="Moeda 2 5 4 2 3 2 2 2" xfId="0"/>
    <cellStyle name="Moeda 2 5 4 2 3 2 3" xfId="0"/>
    <cellStyle name="Moeda 2 5 4 2 3 3" xfId="0"/>
    <cellStyle name="Moeda 2 5 4 2 3 3 2" xfId="0"/>
    <cellStyle name="Moeda 2 5 4 2 3 4" xfId="0"/>
    <cellStyle name="Moeda 2 5 4 2 4" xfId="0"/>
    <cellStyle name="Moeda 2 5 4 2 4 2" xfId="0"/>
    <cellStyle name="Moeda 2 5 4 2 4 2 2" xfId="0"/>
    <cellStyle name="Moeda 2 5 4 2 4 3" xfId="0"/>
    <cellStyle name="Moeda 2 5 4 2 5" xfId="0"/>
    <cellStyle name="Moeda 2 5 4 2 5 2" xfId="0"/>
    <cellStyle name="Moeda 2 5 4 2 6" xfId="0"/>
    <cellStyle name="Moeda 2 5 4 3" xfId="0"/>
    <cellStyle name="Moeda 2 5 4 3 2" xfId="0"/>
    <cellStyle name="Moeda 2 5 4 3 2 2" xfId="0"/>
    <cellStyle name="Moeda 2 5 4 3 2 2 2" xfId="0"/>
    <cellStyle name="Moeda 2 5 4 3 2 2 2 2" xfId="0"/>
    <cellStyle name="Moeda 2 5 4 3 2 2 3" xfId="0"/>
    <cellStyle name="Moeda 2 5 4 3 2 3" xfId="0"/>
    <cellStyle name="Moeda 2 5 4 3 2 3 2" xfId="0"/>
    <cellStyle name="Moeda 2 5 4 3 2 4" xfId="0"/>
    <cellStyle name="Moeda 2 5 4 3 3" xfId="0"/>
    <cellStyle name="Moeda 2 5 4 3 3 2" xfId="0"/>
    <cellStyle name="Moeda 2 5 4 3 3 2 2" xfId="0"/>
    <cellStyle name="Moeda 2 5 4 3 3 3" xfId="0"/>
    <cellStyle name="Moeda 2 5 4 3 4" xfId="0"/>
    <cellStyle name="Moeda 2 5 4 3 4 2" xfId="0"/>
    <cellStyle name="Moeda 2 5 4 3 5" xfId="0"/>
    <cellStyle name="Moeda 2 5 4 4" xfId="0"/>
    <cellStyle name="Moeda 2 5 4 4 2" xfId="0"/>
    <cellStyle name="Moeda 2 5 4 4 2 2" xfId="0"/>
    <cellStyle name="Moeda 2 5 4 4 2 2 2" xfId="0"/>
    <cellStyle name="Moeda 2 5 4 4 2 3" xfId="0"/>
    <cellStyle name="Moeda 2 5 4 4 3" xfId="0"/>
    <cellStyle name="Moeda 2 5 4 4 3 2" xfId="0"/>
    <cellStyle name="Moeda 2 5 4 4 4" xfId="0"/>
    <cellStyle name="Moeda 2 5 4 5" xfId="0"/>
    <cellStyle name="Moeda 2 5 4 5 2" xfId="0"/>
    <cellStyle name="Moeda 2 5 4 5 2 2" xfId="0"/>
    <cellStyle name="Moeda 2 5 4 5 3" xfId="0"/>
    <cellStyle name="Moeda 2 5 4 6" xfId="0"/>
    <cellStyle name="Moeda 2 5 4 6 2" xfId="0"/>
    <cellStyle name="Moeda 2 5 4 7" xfId="0"/>
    <cellStyle name="Moeda 2 5 5" xfId="0"/>
    <cellStyle name="Moeda 2 5 5 2" xfId="0"/>
    <cellStyle name="Moeda 2 5 5 2 2" xfId="0"/>
    <cellStyle name="Moeda 2 5 5 2 2 2" xfId="0"/>
    <cellStyle name="Moeda 2 5 5 2 2 2 2" xfId="0"/>
    <cellStyle name="Moeda 2 5 5 2 2 2 2 2" xfId="0"/>
    <cellStyle name="Moeda 2 5 5 2 2 2 2 2 2" xfId="0"/>
    <cellStyle name="Moeda 2 5 5 2 2 2 2 3" xfId="0"/>
    <cellStyle name="Moeda 2 5 5 2 2 2 3" xfId="0"/>
    <cellStyle name="Moeda 2 5 5 2 2 2 3 2" xfId="0"/>
    <cellStyle name="Moeda 2 5 5 2 2 2 4" xfId="0"/>
    <cellStyle name="Moeda 2 5 5 2 2 3" xfId="0"/>
    <cellStyle name="Moeda 2 5 5 2 2 3 2" xfId="0"/>
    <cellStyle name="Moeda 2 5 5 2 2 3 2 2" xfId="0"/>
    <cellStyle name="Moeda 2 5 5 2 2 3 3" xfId="0"/>
    <cellStyle name="Moeda 2 5 5 2 2 4" xfId="0"/>
    <cellStyle name="Moeda 2 5 5 2 2 4 2" xfId="0"/>
    <cellStyle name="Moeda 2 5 5 2 2 5" xfId="0"/>
    <cellStyle name="Moeda 2 5 5 2 3" xfId="0"/>
    <cellStyle name="Moeda 2 5 5 2 3 2" xfId="0"/>
    <cellStyle name="Moeda 2 5 5 2 3 2 2" xfId="0"/>
    <cellStyle name="Moeda 2 5 5 2 3 2 2 2" xfId="0"/>
    <cellStyle name="Moeda 2 5 5 2 3 2 3" xfId="0"/>
    <cellStyle name="Moeda 2 5 5 2 3 3" xfId="0"/>
    <cellStyle name="Moeda 2 5 5 2 3 3 2" xfId="0"/>
    <cellStyle name="Moeda 2 5 5 2 3 4" xfId="0"/>
    <cellStyle name="Moeda 2 5 5 2 4" xfId="0"/>
    <cellStyle name="Moeda 2 5 5 2 4 2" xfId="0"/>
    <cellStyle name="Moeda 2 5 5 2 4 2 2" xfId="0"/>
    <cellStyle name="Moeda 2 5 5 2 4 3" xfId="0"/>
    <cellStyle name="Moeda 2 5 5 2 5" xfId="0"/>
    <cellStyle name="Moeda 2 5 5 2 5 2" xfId="0"/>
    <cellStyle name="Moeda 2 5 5 2 6" xfId="0"/>
    <cellStyle name="Moeda 2 5 5 3" xfId="0"/>
    <cellStyle name="Moeda 2 5 5 3 2" xfId="0"/>
    <cellStyle name="Moeda 2 5 5 3 2 2" xfId="0"/>
    <cellStyle name="Moeda 2 5 5 3 2 2 2" xfId="0"/>
    <cellStyle name="Moeda 2 5 5 3 2 2 2 2" xfId="0"/>
    <cellStyle name="Moeda 2 5 5 3 2 2 3" xfId="0"/>
    <cellStyle name="Moeda 2 5 5 3 2 3" xfId="0"/>
    <cellStyle name="Moeda 2 5 5 3 2 3 2" xfId="0"/>
    <cellStyle name="Moeda 2 5 5 3 2 4" xfId="0"/>
    <cellStyle name="Moeda 2 5 5 3 3" xfId="0"/>
    <cellStyle name="Moeda 2 5 5 3 3 2" xfId="0"/>
    <cellStyle name="Moeda 2 5 5 3 3 2 2" xfId="0"/>
    <cellStyle name="Moeda 2 5 5 3 3 3" xfId="0"/>
    <cellStyle name="Moeda 2 5 5 3 4" xfId="0"/>
    <cellStyle name="Moeda 2 5 5 3 4 2" xfId="0"/>
    <cellStyle name="Moeda 2 5 5 3 5" xfId="0"/>
    <cellStyle name="Moeda 2 5 5 4" xfId="0"/>
    <cellStyle name="Moeda 2 5 5 4 2" xfId="0"/>
    <cellStyle name="Moeda 2 5 5 4 2 2" xfId="0"/>
    <cellStyle name="Moeda 2 5 5 4 2 2 2" xfId="0"/>
    <cellStyle name="Moeda 2 5 5 4 2 3" xfId="0"/>
    <cellStyle name="Moeda 2 5 5 4 3" xfId="0"/>
    <cellStyle name="Moeda 2 5 5 4 3 2" xfId="0"/>
    <cellStyle name="Moeda 2 5 5 4 4" xfId="0"/>
    <cellStyle name="Moeda 2 5 5 5" xfId="0"/>
    <cellStyle name="Moeda 2 5 5 5 2" xfId="0"/>
    <cellStyle name="Moeda 2 5 5 5 2 2" xfId="0"/>
    <cellStyle name="Moeda 2 5 5 5 3" xfId="0"/>
    <cellStyle name="Moeda 2 5 5 6" xfId="0"/>
    <cellStyle name="Moeda 2 5 5 6 2" xfId="0"/>
    <cellStyle name="Moeda 2 5 5 7" xfId="0"/>
    <cellStyle name="Moeda 2 5 6" xfId="0"/>
    <cellStyle name="Moeda 2 5 6 2" xfId="0"/>
    <cellStyle name="Moeda 2 5 6 2 2" xfId="0"/>
    <cellStyle name="Moeda 2 5 6 2 2 2" xfId="0"/>
    <cellStyle name="Moeda 2 5 6 2 2 2 2" xfId="0"/>
    <cellStyle name="Moeda 2 5 6 2 2 2 2 2" xfId="0"/>
    <cellStyle name="Moeda 2 5 6 2 2 2 3" xfId="0"/>
    <cellStyle name="Moeda 2 5 6 2 2 3" xfId="0"/>
    <cellStyle name="Moeda 2 5 6 2 2 3 2" xfId="0"/>
    <cellStyle name="Moeda 2 5 6 2 2 4" xfId="0"/>
    <cellStyle name="Moeda 2 5 6 2 3" xfId="0"/>
    <cellStyle name="Moeda 2 5 6 2 3 2" xfId="0"/>
    <cellStyle name="Moeda 2 5 6 2 3 2 2" xfId="0"/>
    <cellStyle name="Moeda 2 5 6 2 3 3" xfId="0"/>
    <cellStyle name="Moeda 2 5 6 2 4" xfId="0"/>
    <cellStyle name="Moeda 2 5 6 2 4 2" xfId="0"/>
    <cellStyle name="Moeda 2 5 6 2 5" xfId="0"/>
    <cellStyle name="Moeda 2 5 6 3" xfId="0"/>
    <cellStyle name="Moeda 2 5 6 3 2" xfId="0"/>
    <cellStyle name="Moeda 2 5 6 3 2 2" xfId="0"/>
    <cellStyle name="Moeda 2 5 6 3 2 2 2" xfId="0"/>
    <cellStyle name="Moeda 2 5 6 3 2 3" xfId="0"/>
    <cellStyle name="Moeda 2 5 6 3 3" xfId="0"/>
    <cellStyle name="Moeda 2 5 6 3 3 2" xfId="0"/>
    <cellStyle name="Moeda 2 5 6 3 4" xfId="0"/>
    <cellStyle name="Moeda 2 5 6 4" xfId="0"/>
    <cellStyle name="Moeda 2 5 6 4 2" xfId="0"/>
    <cellStyle name="Moeda 2 5 6 4 2 2" xfId="0"/>
    <cellStyle name="Moeda 2 5 6 4 3" xfId="0"/>
    <cellStyle name="Moeda 2 5 6 5" xfId="0"/>
    <cellStyle name="Moeda 2 5 6 5 2" xfId="0"/>
    <cellStyle name="Moeda 2 5 6 6" xfId="0"/>
    <cellStyle name="Moeda 2 5 7" xfId="0"/>
    <cellStyle name="Moeda 2 5 7 2" xfId="0"/>
    <cellStyle name="Moeda 2 5 7 2 2" xfId="0"/>
    <cellStyle name="Moeda 2 5 7 2 2 2" xfId="0"/>
    <cellStyle name="Moeda 2 5 7 2 2 2 2" xfId="0"/>
    <cellStyle name="Moeda 2 5 7 2 2 3" xfId="0"/>
    <cellStyle name="Moeda 2 5 7 2 3" xfId="0"/>
    <cellStyle name="Moeda 2 5 7 2 3 2" xfId="0"/>
    <cellStyle name="Moeda 2 5 7 2 4" xfId="0"/>
    <cellStyle name="Moeda 2 5 7 3" xfId="0"/>
    <cellStyle name="Moeda 2 5 7 3 2" xfId="0"/>
    <cellStyle name="Moeda 2 5 7 3 2 2" xfId="0"/>
    <cellStyle name="Moeda 2 5 7 3 3" xfId="0"/>
    <cellStyle name="Moeda 2 5 7 4" xfId="0"/>
    <cellStyle name="Moeda 2 5 7 4 2" xfId="0"/>
    <cellStyle name="Moeda 2 5 7 5" xfId="0"/>
    <cellStyle name="Moeda 2 5 8" xfId="0"/>
    <cellStyle name="Moeda 2 5 8 2" xfId="0"/>
    <cellStyle name="Moeda 2 5 8 2 2" xfId="0"/>
    <cellStyle name="Moeda 2 5 8 2 2 2" xfId="0"/>
    <cellStyle name="Moeda 2 5 8 2 2 2 2" xfId="0"/>
    <cellStyle name="Moeda 2 5 8 2 2 3" xfId="0"/>
    <cellStyle name="Moeda 2 5 8 2 3" xfId="0"/>
    <cellStyle name="Moeda 2 5 8 2 3 2" xfId="0"/>
    <cellStyle name="Moeda 2 5 8 2 4" xfId="0"/>
    <cellStyle name="Moeda 2 5 8 3" xfId="0"/>
    <cellStyle name="Moeda 2 5 8 3 2" xfId="0"/>
    <cellStyle name="Moeda 2 5 8 3 2 2" xfId="0"/>
    <cellStyle name="Moeda 2 5 8 3 3" xfId="0"/>
    <cellStyle name="Moeda 2 5 8 4" xfId="0"/>
    <cellStyle name="Moeda 2 5 8 4 2" xfId="0"/>
    <cellStyle name="Moeda 2 5 8 5" xfId="0"/>
    <cellStyle name="Moeda 2 5 9" xfId="0"/>
    <cellStyle name="Moeda 2 5 9 2" xfId="0"/>
    <cellStyle name="Moeda 2 5 9 2 2" xfId="0"/>
    <cellStyle name="Moeda 2 5 9 2 2 2" xfId="0"/>
    <cellStyle name="Moeda 2 5 9 2 3" xfId="0"/>
    <cellStyle name="Moeda 2 5 9 3" xfId="0"/>
    <cellStyle name="Moeda 2 5 9 3 2" xfId="0"/>
    <cellStyle name="Moeda 2 5 9 4" xfId="0"/>
    <cellStyle name="Moeda 2 6" xfId="0"/>
    <cellStyle name="Moeda 2 6 10" xfId="0"/>
    <cellStyle name="Moeda 2 6 10 2" xfId="0"/>
    <cellStyle name="Moeda 2 6 10 2 2" xfId="0"/>
    <cellStyle name="Moeda 2 6 10 3" xfId="0"/>
    <cellStyle name="Moeda 2 6 11" xfId="0"/>
    <cellStyle name="Moeda 2 6 11 2" xfId="0"/>
    <cellStyle name="Moeda 2 6 12" xfId="0"/>
    <cellStyle name="Moeda 2 6 2" xfId="0"/>
    <cellStyle name="Moeda 2 6 2 10" xfId="0"/>
    <cellStyle name="Moeda 2 6 2 10 2" xfId="0"/>
    <cellStyle name="Moeda 2 6 2 11" xfId="0"/>
    <cellStyle name="Moeda 2 6 2 2" xfId="0"/>
    <cellStyle name="Moeda 2 6 2 2 2" xfId="0"/>
    <cellStyle name="Moeda 2 6 2 2 2 2" xfId="0"/>
    <cellStyle name="Moeda 2 6 2 2 2 2 2" xfId="0"/>
    <cellStyle name="Moeda 2 6 2 2 2 2 2 2" xfId="0"/>
    <cellStyle name="Moeda 2 6 2 2 2 2 2 2 2" xfId="0"/>
    <cellStyle name="Moeda 2 6 2 2 2 2 2 2 2 2" xfId="0"/>
    <cellStyle name="Moeda 2 6 2 2 2 2 2 2 3" xfId="0"/>
    <cellStyle name="Moeda 2 6 2 2 2 2 2 3" xfId="0"/>
    <cellStyle name="Moeda 2 6 2 2 2 2 2 3 2" xfId="0"/>
    <cellStyle name="Moeda 2 6 2 2 2 2 2 4" xfId="0"/>
    <cellStyle name="Moeda 2 6 2 2 2 2 3" xfId="0"/>
    <cellStyle name="Moeda 2 6 2 2 2 2 3 2" xfId="0"/>
    <cellStyle name="Moeda 2 6 2 2 2 2 3 2 2" xfId="0"/>
    <cellStyle name="Moeda 2 6 2 2 2 2 3 3" xfId="0"/>
    <cellStyle name="Moeda 2 6 2 2 2 2 4" xfId="0"/>
    <cellStyle name="Moeda 2 6 2 2 2 2 4 2" xfId="0"/>
    <cellStyle name="Moeda 2 6 2 2 2 2 5" xfId="0"/>
    <cellStyle name="Moeda 2 6 2 2 2 3" xfId="0"/>
    <cellStyle name="Moeda 2 6 2 2 2 3 2" xfId="0"/>
    <cellStyle name="Moeda 2 6 2 2 2 3 2 2" xfId="0"/>
    <cellStyle name="Moeda 2 6 2 2 2 3 2 2 2" xfId="0"/>
    <cellStyle name="Moeda 2 6 2 2 2 3 2 3" xfId="0"/>
    <cellStyle name="Moeda 2 6 2 2 2 3 3" xfId="0"/>
    <cellStyle name="Moeda 2 6 2 2 2 3 3 2" xfId="0"/>
    <cellStyle name="Moeda 2 6 2 2 2 3 4" xfId="0"/>
    <cellStyle name="Moeda 2 6 2 2 2 4" xfId="0"/>
    <cellStyle name="Moeda 2 6 2 2 2 4 2" xfId="0"/>
    <cellStyle name="Moeda 2 6 2 2 2 4 2 2" xfId="0"/>
    <cellStyle name="Moeda 2 6 2 2 2 4 3" xfId="0"/>
    <cellStyle name="Moeda 2 6 2 2 2 5" xfId="0"/>
    <cellStyle name="Moeda 2 6 2 2 2 5 2" xfId="0"/>
    <cellStyle name="Moeda 2 6 2 2 2 6" xfId="0"/>
    <cellStyle name="Moeda 2 6 2 2 3" xfId="0"/>
    <cellStyle name="Moeda 2 6 2 2 3 2" xfId="0"/>
    <cellStyle name="Moeda 2 6 2 2 3 2 2" xfId="0"/>
    <cellStyle name="Moeda 2 6 2 2 3 2 2 2" xfId="0"/>
    <cellStyle name="Moeda 2 6 2 2 3 2 2 2 2" xfId="0"/>
    <cellStyle name="Moeda 2 6 2 2 3 2 2 3" xfId="0"/>
    <cellStyle name="Moeda 2 6 2 2 3 2 3" xfId="0"/>
    <cellStyle name="Moeda 2 6 2 2 3 2 3 2" xfId="0"/>
    <cellStyle name="Moeda 2 6 2 2 3 2 4" xfId="0"/>
    <cellStyle name="Moeda 2 6 2 2 3 3" xfId="0"/>
    <cellStyle name="Moeda 2 6 2 2 3 3 2" xfId="0"/>
    <cellStyle name="Moeda 2 6 2 2 3 3 2 2" xfId="0"/>
    <cellStyle name="Moeda 2 6 2 2 3 3 3" xfId="0"/>
    <cellStyle name="Moeda 2 6 2 2 3 4" xfId="0"/>
    <cellStyle name="Moeda 2 6 2 2 3 4 2" xfId="0"/>
    <cellStyle name="Moeda 2 6 2 2 3 5" xfId="0"/>
    <cellStyle name="Moeda 2 6 2 2 4" xfId="0"/>
    <cellStyle name="Moeda 2 6 2 2 4 2" xfId="0"/>
    <cellStyle name="Moeda 2 6 2 2 4 2 2" xfId="0"/>
    <cellStyle name="Moeda 2 6 2 2 4 2 2 2" xfId="0"/>
    <cellStyle name="Moeda 2 6 2 2 4 2 3" xfId="0"/>
    <cellStyle name="Moeda 2 6 2 2 4 3" xfId="0"/>
    <cellStyle name="Moeda 2 6 2 2 4 3 2" xfId="0"/>
    <cellStyle name="Moeda 2 6 2 2 4 4" xfId="0"/>
    <cellStyle name="Moeda 2 6 2 2 5" xfId="0"/>
    <cellStyle name="Moeda 2 6 2 2 5 2" xfId="0"/>
    <cellStyle name="Moeda 2 6 2 2 5 2 2" xfId="0"/>
    <cellStyle name="Moeda 2 6 2 2 5 3" xfId="0"/>
    <cellStyle name="Moeda 2 6 2 2 6" xfId="0"/>
    <cellStyle name="Moeda 2 6 2 2 6 2" xfId="0"/>
    <cellStyle name="Moeda 2 6 2 2 7" xfId="0"/>
    <cellStyle name="Moeda 2 6 2 3" xfId="0"/>
    <cellStyle name="Moeda 2 6 2 3 2" xfId="0"/>
    <cellStyle name="Moeda 2 6 2 3 2 2" xfId="0"/>
    <cellStyle name="Moeda 2 6 2 3 2 2 2" xfId="0"/>
    <cellStyle name="Moeda 2 6 2 3 2 2 2 2" xfId="0"/>
    <cellStyle name="Moeda 2 6 2 3 2 2 2 2 2" xfId="0"/>
    <cellStyle name="Moeda 2 6 2 3 2 2 2 2 2 2" xfId="0"/>
    <cellStyle name="Moeda 2 6 2 3 2 2 2 2 3" xfId="0"/>
    <cellStyle name="Moeda 2 6 2 3 2 2 2 3" xfId="0"/>
    <cellStyle name="Moeda 2 6 2 3 2 2 2 3 2" xfId="0"/>
    <cellStyle name="Moeda 2 6 2 3 2 2 2 4" xfId="0"/>
    <cellStyle name="Moeda 2 6 2 3 2 2 3" xfId="0"/>
    <cellStyle name="Moeda 2 6 2 3 2 2 3 2" xfId="0"/>
    <cellStyle name="Moeda 2 6 2 3 2 2 3 2 2" xfId="0"/>
    <cellStyle name="Moeda 2 6 2 3 2 2 3 3" xfId="0"/>
    <cellStyle name="Moeda 2 6 2 3 2 2 4" xfId="0"/>
    <cellStyle name="Moeda 2 6 2 3 2 2 4 2" xfId="0"/>
    <cellStyle name="Moeda 2 6 2 3 2 2 5" xfId="0"/>
    <cellStyle name="Moeda 2 6 2 3 2 3" xfId="0"/>
    <cellStyle name="Moeda 2 6 2 3 2 3 2" xfId="0"/>
    <cellStyle name="Moeda 2 6 2 3 2 3 2 2" xfId="0"/>
    <cellStyle name="Moeda 2 6 2 3 2 3 2 2 2" xfId="0"/>
    <cellStyle name="Moeda 2 6 2 3 2 3 2 3" xfId="0"/>
    <cellStyle name="Moeda 2 6 2 3 2 3 3" xfId="0"/>
    <cellStyle name="Moeda 2 6 2 3 2 3 3 2" xfId="0"/>
    <cellStyle name="Moeda 2 6 2 3 2 3 4" xfId="0"/>
    <cellStyle name="Moeda 2 6 2 3 2 4" xfId="0"/>
    <cellStyle name="Moeda 2 6 2 3 2 4 2" xfId="0"/>
    <cellStyle name="Moeda 2 6 2 3 2 4 2 2" xfId="0"/>
    <cellStyle name="Moeda 2 6 2 3 2 4 3" xfId="0"/>
    <cellStyle name="Moeda 2 6 2 3 2 5" xfId="0"/>
    <cellStyle name="Moeda 2 6 2 3 2 5 2" xfId="0"/>
    <cellStyle name="Moeda 2 6 2 3 2 6" xfId="0"/>
    <cellStyle name="Moeda 2 6 2 3 3" xfId="0"/>
    <cellStyle name="Moeda 2 6 2 3 3 2" xfId="0"/>
    <cellStyle name="Moeda 2 6 2 3 3 2 2" xfId="0"/>
    <cellStyle name="Moeda 2 6 2 3 3 2 2 2" xfId="0"/>
    <cellStyle name="Moeda 2 6 2 3 3 2 2 2 2" xfId="0"/>
    <cellStyle name="Moeda 2 6 2 3 3 2 2 3" xfId="0"/>
    <cellStyle name="Moeda 2 6 2 3 3 2 3" xfId="0"/>
    <cellStyle name="Moeda 2 6 2 3 3 2 3 2" xfId="0"/>
    <cellStyle name="Moeda 2 6 2 3 3 2 4" xfId="0"/>
    <cellStyle name="Moeda 2 6 2 3 3 3" xfId="0"/>
    <cellStyle name="Moeda 2 6 2 3 3 3 2" xfId="0"/>
    <cellStyle name="Moeda 2 6 2 3 3 3 2 2" xfId="0"/>
    <cellStyle name="Moeda 2 6 2 3 3 3 3" xfId="0"/>
    <cellStyle name="Moeda 2 6 2 3 3 4" xfId="0"/>
    <cellStyle name="Moeda 2 6 2 3 3 4 2" xfId="0"/>
    <cellStyle name="Moeda 2 6 2 3 3 5" xfId="0"/>
    <cellStyle name="Moeda 2 6 2 3 4" xfId="0"/>
    <cellStyle name="Moeda 2 6 2 3 4 2" xfId="0"/>
    <cellStyle name="Moeda 2 6 2 3 4 2 2" xfId="0"/>
    <cellStyle name="Moeda 2 6 2 3 4 2 2 2" xfId="0"/>
    <cellStyle name="Moeda 2 6 2 3 4 2 3" xfId="0"/>
    <cellStyle name="Moeda 2 6 2 3 4 3" xfId="0"/>
    <cellStyle name="Moeda 2 6 2 3 4 3 2" xfId="0"/>
    <cellStyle name="Moeda 2 6 2 3 4 4" xfId="0"/>
    <cellStyle name="Moeda 2 6 2 3 5" xfId="0"/>
    <cellStyle name="Moeda 2 6 2 3 5 2" xfId="0"/>
    <cellStyle name="Moeda 2 6 2 3 5 2 2" xfId="0"/>
    <cellStyle name="Moeda 2 6 2 3 5 3" xfId="0"/>
    <cellStyle name="Moeda 2 6 2 3 6" xfId="0"/>
    <cellStyle name="Moeda 2 6 2 3 6 2" xfId="0"/>
    <cellStyle name="Moeda 2 6 2 3 7" xfId="0"/>
    <cellStyle name="Moeda 2 6 2 4" xfId="0"/>
    <cellStyle name="Moeda 2 6 2 4 2" xfId="0"/>
    <cellStyle name="Moeda 2 6 2 4 2 2" xfId="0"/>
    <cellStyle name="Moeda 2 6 2 4 2 2 2" xfId="0"/>
    <cellStyle name="Moeda 2 6 2 4 2 2 2 2" xfId="0"/>
    <cellStyle name="Moeda 2 6 2 4 2 2 2 2 2" xfId="0"/>
    <cellStyle name="Moeda 2 6 2 4 2 2 2 2 2 2" xfId="0"/>
    <cellStyle name="Moeda 2 6 2 4 2 2 2 2 3" xfId="0"/>
    <cellStyle name="Moeda 2 6 2 4 2 2 2 3" xfId="0"/>
    <cellStyle name="Moeda 2 6 2 4 2 2 2 3 2" xfId="0"/>
    <cellStyle name="Moeda 2 6 2 4 2 2 2 4" xfId="0"/>
    <cellStyle name="Moeda 2 6 2 4 2 2 3" xfId="0"/>
    <cellStyle name="Moeda 2 6 2 4 2 2 3 2" xfId="0"/>
    <cellStyle name="Moeda 2 6 2 4 2 2 3 2 2" xfId="0"/>
    <cellStyle name="Moeda 2 6 2 4 2 2 3 3" xfId="0"/>
    <cellStyle name="Moeda 2 6 2 4 2 2 4" xfId="0"/>
    <cellStyle name="Moeda 2 6 2 4 2 2 4 2" xfId="0"/>
    <cellStyle name="Moeda 2 6 2 4 2 2 5" xfId="0"/>
    <cellStyle name="Moeda 2 6 2 4 2 3" xfId="0"/>
    <cellStyle name="Moeda 2 6 2 4 2 3 2" xfId="0"/>
    <cellStyle name="Moeda 2 6 2 4 2 3 2 2" xfId="0"/>
    <cellStyle name="Moeda 2 6 2 4 2 3 2 2 2" xfId="0"/>
    <cellStyle name="Moeda 2 6 2 4 2 3 2 3" xfId="0"/>
    <cellStyle name="Moeda 2 6 2 4 2 3 3" xfId="0"/>
    <cellStyle name="Moeda 2 6 2 4 2 3 3 2" xfId="0"/>
    <cellStyle name="Moeda 2 6 2 4 2 3 4" xfId="0"/>
    <cellStyle name="Moeda 2 6 2 4 2 4" xfId="0"/>
    <cellStyle name="Moeda 2 6 2 4 2 4 2" xfId="0"/>
    <cellStyle name="Moeda 2 6 2 4 2 4 2 2" xfId="0"/>
    <cellStyle name="Moeda 2 6 2 4 2 4 3" xfId="0"/>
    <cellStyle name="Moeda 2 6 2 4 2 5" xfId="0"/>
    <cellStyle name="Moeda 2 6 2 4 2 5 2" xfId="0"/>
    <cellStyle name="Moeda 2 6 2 4 2 6" xfId="0"/>
    <cellStyle name="Moeda 2 6 2 4 3" xfId="0"/>
    <cellStyle name="Moeda 2 6 2 4 3 2" xfId="0"/>
    <cellStyle name="Moeda 2 6 2 4 3 2 2" xfId="0"/>
    <cellStyle name="Moeda 2 6 2 4 3 2 2 2" xfId="0"/>
    <cellStyle name="Moeda 2 6 2 4 3 2 2 2 2" xfId="0"/>
    <cellStyle name="Moeda 2 6 2 4 3 2 2 3" xfId="0"/>
    <cellStyle name="Moeda 2 6 2 4 3 2 3" xfId="0"/>
    <cellStyle name="Moeda 2 6 2 4 3 2 3 2" xfId="0"/>
    <cellStyle name="Moeda 2 6 2 4 3 2 4" xfId="0"/>
    <cellStyle name="Moeda 2 6 2 4 3 3" xfId="0"/>
    <cellStyle name="Moeda 2 6 2 4 3 3 2" xfId="0"/>
    <cellStyle name="Moeda 2 6 2 4 3 3 2 2" xfId="0"/>
    <cellStyle name="Moeda 2 6 2 4 3 3 3" xfId="0"/>
    <cellStyle name="Moeda 2 6 2 4 3 4" xfId="0"/>
    <cellStyle name="Moeda 2 6 2 4 3 4 2" xfId="0"/>
    <cellStyle name="Moeda 2 6 2 4 3 5" xfId="0"/>
    <cellStyle name="Moeda 2 6 2 4 4" xfId="0"/>
    <cellStyle name="Moeda 2 6 2 4 4 2" xfId="0"/>
    <cellStyle name="Moeda 2 6 2 4 4 2 2" xfId="0"/>
    <cellStyle name="Moeda 2 6 2 4 4 2 2 2" xfId="0"/>
    <cellStyle name="Moeda 2 6 2 4 4 2 3" xfId="0"/>
    <cellStyle name="Moeda 2 6 2 4 4 3" xfId="0"/>
    <cellStyle name="Moeda 2 6 2 4 4 3 2" xfId="0"/>
    <cellStyle name="Moeda 2 6 2 4 4 4" xfId="0"/>
    <cellStyle name="Moeda 2 6 2 4 5" xfId="0"/>
    <cellStyle name="Moeda 2 6 2 4 5 2" xfId="0"/>
    <cellStyle name="Moeda 2 6 2 4 5 2 2" xfId="0"/>
    <cellStyle name="Moeda 2 6 2 4 5 3" xfId="0"/>
    <cellStyle name="Moeda 2 6 2 4 6" xfId="0"/>
    <cellStyle name="Moeda 2 6 2 4 6 2" xfId="0"/>
    <cellStyle name="Moeda 2 6 2 4 7" xfId="0"/>
    <cellStyle name="Moeda 2 6 2 5" xfId="0"/>
    <cellStyle name="Moeda 2 6 2 5 2" xfId="0"/>
    <cellStyle name="Moeda 2 6 2 5 2 2" xfId="0"/>
    <cellStyle name="Moeda 2 6 2 5 2 2 2" xfId="0"/>
    <cellStyle name="Moeda 2 6 2 5 2 2 2 2" xfId="0"/>
    <cellStyle name="Moeda 2 6 2 5 2 2 2 2 2" xfId="0"/>
    <cellStyle name="Moeda 2 6 2 5 2 2 2 3" xfId="0"/>
    <cellStyle name="Moeda 2 6 2 5 2 2 3" xfId="0"/>
    <cellStyle name="Moeda 2 6 2 5 2 2 3 2" xfId="0"/>
    <cellStyle name="Moeda 2 6 2 5 2 2 4" xfId="0"/>
    <cellStyle name="Moeda 2 6 2 5 2 3" xfId="0"/>
    <cellStyle name="Moeda 2 6 2 5 2 3 2" xfId="0"/>
    <cellStyle name="Moeda 2 6 2 5 2 3 2 2" xfId="0"/>
    <cellStyle name="Moeda 2 6 2 5 2 3 3" xfId="0"/>
    <cellStyle name="Moeda 2 6 2 5 2 4" xfId="0"/>
    <cellStyle name="Moeda 2 6 2 5 2 4 2" xfId="0"/>
    <cellStyle name="Moeda 2 6 2 5 2 5" xfId="0"/>
    <cellStyle name="Moeda 2 6 2 5 3" xfId="0"/>
    <cellStyle name="Moeda 2 6 2 5 3 2" xfId="0"/>
    <cellStyle name="Moeda 2 6 2 5 3 2 2" xfId="0"/>
    <cellStyle name="Moeda 2 6 2 5 3 2 2 2" xfId="0"/>
    <cellStyle name="Moeda 2 6 2 5 3 2 3" xfId="0"/>
    <cellStyle name="Moeda 2 6 2 5 3 3" xfId="0"/>
    <cellStyle name="Moeda 2 6 2 5 3 3 2" xfId="0"/>
    <cellStyle name="Moeda 2 6 2 5 3 4" xfId="0"/>
    <cellStyle name="Moeda 2 6 2 5 4" xfId="0"/>
    <cellStyle name="Moeda 2 6 2 5 4 2" xfId="0"/>
    <cellStyle name="Moeda 2 6 2 5 4 2 2" xfId="0"/>
    <cellStyle name="Moeda 2 6 2 5 4 3" xfId="0"/>
    <cellStyle name="Moeda 2 6 2 5 5" xfId="0"/>
    <cellStyle name="Moeda 2 6 2 5 5 2" xfId="0"/>
    <cellStyle name="Moeda 2 6 2 5 6" xfId="0"/>
    <cellStyle name="Moeda 2 6 2 6" xfId="0"/>
    <cellStyle name="Moeda 2 6 2 6 2" xfId="0"/>
    <cellStyle name="Moeda 2 6 2 6 2 2" xfId="0"/>
    <cellStyle name="Moeda 2 6 2 6 2 2 2" xfId="0"/>
    <cellStyle name="Moeda 2 6 2 6 2 2 2 2" xfId="0"/>
    <cellStyle name="Moeda 2 6 2 6 2 2 3" xfId="0"/>
    <cellStyle name="Moeda 2 6 2 6 2 3" xfId="0"/>
    <cellStyle name="Moeda 2 6 2 6 2 3 2" xfId="0"/>
    <cellStyle name="Moeda 2 6 2 6 2 4" xfId="0"/>
    <cellStyle name="Moeda 2 6 2 6 3" xfId="0"/>
    <cellStyle name="Moeda 2 6 2 6 3 2" xfId="0"/>
    <cellStyle name="Moeda 2 6 2 6 3 2 2" xfId="0"/>
    <cellStyle name="Moeda 2 6 2 6 3 3" xfId="0"/>
    <cellStyle name="Moeda 2 6 2 6 4" xfId="0"/>
    <cellStyle name="Moeda 2 6 2 6 4 2" xfId="0"/>
    <cellStyle name="Moeda 2 6 2 6 5" xfId="0"/>
    <cellStyle name="Moeda 2 6 2 7" xfId="0"/>
    <cellStyle name="Moeda 2 6 2 7 2" xfId="0"/>
    <cellStyle name="Moeda 2 6 2 7 2 2" xfId="0"/>
    <cellStyle name="Moeda 2 6 2 7 2 2 2" xfId="0"/>
    <cellStyle name="Moeda 2 6 2 7 2 2 2 2" xfId="0"/>
    <cellStyle name="Moeda 2 6 2 7 2 2 3" xfId="0"/>
    <cellStyle name="Moeda 2 6 2 7 2 3" xfId="0"/>
    <cellStyle name="Moeda 2 6 2 7 2 3 2" xfId="0"/>
    <cellStyle name="Moeda 2 6 2 7 2 4" xfId="0"/>
    <cellStyle name="Moeda 2 6 2 7 3" xfId="0"/>
    <cellStyle name="Moeda 2 6 2 7 3 2" xfId="0"/>
    <cellStyle name="Moeda 2 6 2 7 3 2 2" xfId="0"/>
    <cellStyle name="Moeda 2 6 2 7 3 3" xfId="0"/>
    <cellStyle name="Moeda 2 6 2 7 4" xfId="0"/>
    <cellStyle name="Moeda 2 6 2 7 4 2" xfId="0"/>
    <cellStyle name="Moeda 2 6 2 7 5" xfId="0"/>
    <cellStyle name="Moeda 2 6 2 8" xfId="0"/>
    <cellStyle name="Moeda 2 6 2 8 2" xfId="0"/>
    <cellStyle name="Moeda 2 6 2 8 2 2" xfId="0"/>
    <cellStyle name="Moeda 2 6 2 8 2 2 2" xfId="0"/>
    <cellStyle name="Moeda 2 6 2 8 2 3" xfId="0"/>
    <cellStyle name="Moeda 2 6 2 8 3" xfId="0"/>
    <cellStyle name="Moeda 2 6 2 8 3 2" xfId="0"/>
    <cellStyle name="Moeda 2 6 2 8 4" xfId="0"/>
    <cellStyle name="Moeda 2 6 2 9" xfId="0"/>
    <cellStyle name="Moeda 2 6 2 9 2" xfId="0"/>
    <cellStyle name="Moeda 2 6 2 9 2 2" xfId="0"/>
    <cellStyle name="Moeda 2 6 2 9 3" xfId="0"/>
    <cellStyle name="Moeda 2 6 3" xfId="0"/>
    <cellStyle name="Moeda 2 6 3 2" xfId="0"/>
    <cellStyle name="Moeda 2 6 3 2 2" xfId="0"/>
    <cellStyle name="Moeda 2 6 3 2 2 2" xfId="0"/>
    <cellStyle name="Moeda 2 6 3 2 2 2 2" xfId="0"/>
    <cellStyle name="Moeda 2 6 3 2 2 2 2 2" xfId="0"/>
    <cellStyle name="Moeda 2 6 3 2 2 2 2 2 2" xfId="0"/>
    <cellStyle name="Moeda 2 6 3 2 2 2 2 3" xfId="0"/>
    <cellStyle name="Moeda 2 6 3 2 2 2 3" xfId="0"/>
    <cellStyle name="Moeda 2 6 3 2 2 2 3 2" xfId="0"/>
    <cellStyle name="Moeda 2 6 3 2 2 2 4" xfId="0"/>
    <cellStyle name="Moeda 2 6 3 2 2 3" xfId="0"/>
    <cellStyle name="Moeda 2 6 3 2 2 3 2" xfId="0"/>
    <cellStyle name="Moeda 2 6 3 2 2 3 2 2" xfId="0"/>
    <cellStyle name="Moeda 2 6 3 2 2 3 3" xfId="0"/>
    <cellStyle name="Moeda 2 6 3 2 2 4" xfId="0"/>
    <cellStyle name="Moeda 2 6 3 2 2 4 2" xfId="0"/>
    <cellStyle name="Moeda 2 6 3 2 2 5" xfId="0"/>
    <cellStyle name="Moeda 2 6 3 2 3" xfId="0"/>
    <cellStyle name="Moeda 2 6 3 2 3 2" xfId="0"/>
    <cellStyle name="Moeda 2 6 3 2 3 2 2" xfId="0"/>
    <cellStyle name="Moeda 2 6 3 2 3 2 2 2" xfId="0"/>
    <cellStyle name="Moeda 2 6 3 2 3 2 3" xfId="0"/>
    <cellStyle name="Moeda 2 6 3 2 3 3" xfId="0"/>
    <cellStyle name="Moeda 2 6 3 2 3 3 2" xfId="0"/>
    <cellStyle name="Moeda 2 6 3 2 3 4" xfId="0"/>
    <cellStyle name="Moeda 2 6 3 2 4" xfId="0"/>
    <cellStyle name="Moeda 2 6 3 2 4 2" xfId="0"/>
    <cellStyle name="Moeda 2 6 3 2 4 2 2" xfId="0"/>
    <cellStyle name="Moeda 2 6 3 2 4 3" xfId="0"/>
    <cellStyle name="Moeda 2 6 3 2 5" xfId="0"/>
    <cellStyle name="Moeda 2 6 3 2 5 2" xfId="0"/>
    <cellStyle name="Moeda 2 6 3 2 6" xfId="0"/>
    <cellStyle name="Moeda 2 6 3 3" xfId="0"/>
    <cellStyle name="Moeda 2 6 3 3 2" xfId="0"/>
    <cellStyle name="Moeda 2 6 3 3 2 2" xfId="0"/>
    <cellStyle name="Moeda 2 6 3 3 2 2 2" xfId="0"/>
    <cellStyle name="Moeda 2 6 3 3 2 2 2 2" xfId="0"/>
    <cellStyle name="Moeda 2 6 3 3 2 2 3" xfId="0"/>
    <cellStyle name="Moeda 2 6 3 3 2 3" xfId="0"/>
    <cellStyle name="Moeda 2 6 3 3 2 3 2" xfId="0"/>
    <cellStyle name="Moeda 2 6 3 3 2 4" xfId="0"/>
    <cellStyle name="Moeda 2 6 3 3 3" xfId="0"/>
    <cellStyle name="Moeda 2 6 3 3 3 2" xfId="0"/>
    <cellStyle name="Moeda 2 6 3 3 3 2 2" xfId="0"/>
    <cellStyle name="Moeda 2 6 3 3 3 3" xfId="0"/>
    <cellStyle name="Moeda 2 6 3 3 4" xfId="0"/>
    <cellStyle name="Moeda 2 6 3 3 4 2" xfId="0"/>
    <cellStyle name="Moeda 2 6 3 3 5" xfId="0"/>
    <cellStyle name="Moeda 2 6 3 4" xfId="0"/>
    <cellStyle name="Moeda 2 6 3 4 2" xfId="0"/>
    <cellStyle name="Moeda 2 6 3 4 2 2" xfId="0"/>
    <cellStyle name="Moeda 2 6 3 4 2 2 2" xfId="0"/>
    <cellStyle name="Moeda 2 6 3 4 2 3" xfId="0"/>
    <cellStyle name="Moeda 2 6 3 4 3" xfId="0"/>
    <cellStyle name="Moeda 2 6 3 4 3 2" xfId="0"/>
    <cellStyle name="Moeda 2 6 3 4 4" xfId="0"/>
    <cellStyle name="Moeda 2 6 3 5" xfId="0"/>
    <cellStyle name="Moeda 2 6 3 5 2" xfId="0"/>
    <cellStyle name="Moeda 2 6 3 5 2 2" xfId="0"/>
    <cellStyle name="Moeda 2 6 3 5 3" xfId="0"/>
    <cellStyle name="Moeda 2 6 3 6" xfId="0"/>
    <cellStyle name="Moeda 2 6 3 6 2" xfId="0"/>
    <cellStyle name="Moeda 2 6 3 7" xfId="0"/>
    <cellStyle name="Moeda 2 6 4" xfId="0"/>
    <cellStyle name="Moeda 2 6 4 2" xfId="0"/>
    <cellStyle name="Moeda 2 6 4 2 2" xfId="0"/>
    <cellStyle name="Moeda 2 6 4 2 2 2" xfId="0"/>
    <cellStyle name="Moeda 2 6 4 2 2 2 2" xfId="0"/>
    <cellStyle name="Moeda 2 6 4 2 2 2 2 2" xfId="0"/>
    <cellStyle name="Moeda 2 6 4 2 2 2 2 2 2" xfId="0"/>
    <cellStyle name="Moeda 2 6 4 2 2 2 2 3" xfId="0"/>
    <cellStyle name="Moeda 2 6 4 2 2 2 3" xfId="0"/>
    <cellStyle name="Moeda 2 6 4 2 2 2 3 2" xfId="0"/>
    <cellStyle name="Moeda 2 6 4 2 2 2 4" xfId="0"/>
    <cellStyle name="Moeda 2 6 4 2 2 3" xfId="0"/>
    <cellStyle name="Moeda 2 6 4 2 2 3 2" xfId="0"/>
    <cellStyle name="Moeda 2 6 4 2 2 3 2 2" xfId="0"/>
    <cellStyle name="Moeda 2 6 4 2 2 3 3" xfId="0"/>
    <cellStyle name="Moeda 2 6 4 2 2 4" xfId="0"/>
    <cellStyle name="Moeda 2 6 4 2 2 4 2" xfId="0"/>
    <cellStyle name="Moeda 2 6 4 2 2 5" xfId="0"/>
    <cellStyle name="Moeda 2 6 4 2 3" xfId="0"/>
    <cellStyle name="Moeda 2 6 4 2 3 2" xfId="0"/>
    <cellStyle name="Moeda 2 6 4 2 3 2 2" xfId="0"/>
    <cellStyle name="Moeda 2 6 4 2 3 2 2 2" xfId="0"/>
    <cellStyle name="Moeda 2 6 4 2 3 2 3" xfId="0"/>
    <cellStyle name="Moeda 2 6 4 2 3 3" xfId="0"/>
    <cellStyle name="Moeda 2 6 4 2 3 3 2" xfId="0"/>
    <cellStyle name="Moeda 2 6 4 2 3 4" xfId="0"/>
    <cellStyle name="Moeda 2 6 4 2 4" xfId="0"/>
    <cellStyle name="Moeda 2 6 4 2 4 2" xfId="0"/>
    <cellStyle name="Moeda 2 6 4 2 4 2 2" xfId="0"/>
    <cellStyle name="Moeda 2 6 4 2 4 3" xfId="0"/>
    <cellStyle name="Moeda 2 6 4 2 5" xfId="0"/>
    <cellStyle name="Moeda 2 6 4 2 5 2" xfId="0"/>
    <cellStyle name="Moeda 2 6 4 2 6" xfId="0"/>
    <cellStyle name="Moeda 2 6 4 3" xfId="0"/>
    <cellStyle name="Moeda 2 6 4 3 2" xfId="0"/>
    <cellStyle name="Moeda 2 6 4 3 2 2" xfId="0"/>
    <cellStyle name="Moeda 2 6 4 3 2 2 2" xfId="0"/>
    <cellStyle name="Moeda 2 6 4 3 2 2 2 2" xfId="0"/>
    <cellStyle name="Moeda 2 6 4 3 2 2 3" xfId="0"/>
    <cellStyle name="Moeda 2 6 4 3 2 3" xfId="0"/>
    <cellStyle name="Moeda 2 6 4 3 2 3 2" xfId="0"/>
    <cellStyle name="Moeda 2 6 4 3 2 4" xfId="0"/>
    <cellStyle name="Moeda 2 6 4 3 3" xfId="0"/>
    <cellStyle name="Moeda 2 6 4 3 3 2" xfId="0"/>
    <cellStyle name="Moeda 2 6 4 3 3 2 2" xfId="0"/>
    <cellStyle name="Moeda 2 6 4 3 3 3" xfId="0"/>
    <cellStyle name="Moeda 2 6 4 3 4" xfId="0"/>
    <cellStyle name="Moeda 2 6 4 3 4 2" xfId="0"/>
    <cellStyle name="Moeda 2 6 4 3 5" xfId="0"/>
    <cellStyle name="Moeda 2 6 4 4" xfId="0"/>
    <cellStyle name="Moeda 2 6 4 4 2" xfId="0"/>
    <cellStyle name="Moeda 2 6 4 4 2 2" xfId="0"/>
    <cellStyle name="Moeda 2 6 4 4 2 2 2" xfId="0"/>
    <cellStyle name="Moeda 2 6 4 4 2 3" xfId="0"/>
    <cellStyle name="Moeda 2 6 4 4 3" xfId="0"/>
    <cellStyle name="Moeda 2 6 4 4 3 2" xfId="0"/>
    <cellStyle name="Moeda 2 6 4 4 4" xfId="0"/>
    <cellStyle name="Moeda 2 6 4 5" xfId="0"/>
    <cellStyle name="Moeda 2 6 4 5 2" xfId="0"/>
    <cellStyle name="Moeda 2 6 4 5 2 2" xfId="0"/>
    <cellStyle name="Moeda 2 6 4 5 3" xfId="0"/>
    <cellStyle name="Moeda 2 6 4 6" xfId="0"/>
    <cellStyle name="Moeda 2 6 4 6 2" xfId="0"/>
    <cellStyle name="Moeda 2 6 4 7" xfId="0"/>
    <cellStyle name="Moeda 2 6 5" xfId="0"/>
    <cellStyle name="Moeda 2 6 5 2" xfId="0"/>
    <cellStyle name="Moeda 2 6 5 2 2" xfId="0"/>
    <cellStyle name="Moeda 2 6 5 2 2 2" xfId="0"/>
    <cellStyle name="Moeda 2 6 5 2 2 2 2" xfId="0"/>
    <cellStyle name="Moeda 2 6 5 2 2 2 2 2" xfId="0"/>
    <cellStyle name="Moeda 2 6 5 2 2 2 2 2 2" xfId="0"/>
    <cellStyle name="Moeda 2 6 5 2 2 2 2 3" xfId="0"/>
    <cellStyle name="Moeda 2 6 5 2 2 2 3" xfId="0"/>
    <cellStyle name="Moeda 2 6 5 2 2 2 3 2" xfId="0"/>
    <cellStyle name="Moeda 2 6 5 2 2 2 4" xfId="0"/>
    <cellStyle name="Moeda 2 6 5 2 2 3" xfId="0"/>
    <cellStyle name="Moeda 2 6 5 2 2 3 2" xfId="0"/>
    <cellStyle name="Moeda 2 6 5 2 2 3 2 2" xfId="0"/>
    <cellStyle name="Moeda 2 6 5 2 2 3 3" xfId="0"/>
    <cellStyle name="Moeda 2 6 5 2 2 4" xfId="0"/>
    <cellStyle name="Moeda 2 6 5 2 2 4 2" xfId="0"/>
    <cellStyle name="Moeda 2 6 5 2 2 5" xfId="0"/>
    <cellStyle name="Moeda 2 6 5 2 3" xfId="0"/>
    <cellStyle name="Moeda 2 6 5 2 3 2" xfId="0"/>
    <cellStyle name="Moeda 2 6 5 2 3 2 2" xfId="0"/>
    <cellStyle name="Moeda 2 6 5 2 3 2 2 2" xfId="0"/>
    <cellStyle name="Moeda 2 6 5 2 3 2 3" xfId="0"/>
    <cellStyle name="Moeda 2 6 5 2 3 3" xfId="0"/>
    <cellStyle name="Moeda 2 6 5 2 3 3 2" xfId="0"/>
    <cellStyle name="Moeda 2 6 5 2 3 4" xfId="0"/>
    <cellStyle name="Moeda 2 6 5 2 4" xfId="0"/>
    <cellStyle name="Moeda 2 6 5 2 4 2" xfId="0"/>
    <cellStyle name="Moeda 2 6 5 2 4 2 2" xfId="0"/>
    <cellStyle name="Moeda 2 6 5 2 4 3" xfId="0"/>
    <cellStyle name="Moeda 2 6 5 2 5" xfId="0"/>
    <cellStyle name="Moeda 2 6 5 2 5 2" xfId="0"/>
    <cellStyle name="Moeda 2 6 5 2 6" xfId="0"/>
    <cellStyle name="Moeda 2 6 5 3" xfId="0"/>
    <cellStyle name="Moeda 2 6 5 3 2" xfId="0"/>
    <cellStyle name="Moeda 2 6 5 3 2 2" xfId="0"/>
    <cellStyle name="Moeda 2 6 5 3 2 2 2" xfId="0"/>
    <cellStyle name="Moeda 2 6 5 3 2 2 2 2" xfId="0"/>
    <cellStyle name="Moeda 2 6 5 3 2 2 3" xfId="0"/>
    <cellStyle name="Moeda 2 6 5 3 2 3" xfId="0"/>
    <cellStyle name="Moeda 2 6 5 3 2 3 2" xfId="0"/>
    <cellStyle name="Moeda 2 6 5 3 2 4" xfId="0"/>
    <cellStyle name="Moeda 2 6 5 3 3" xfId="0"/>
    <cellStyle name="Moeda 2 6 5 3 3 2" xfId="0"/>
    <cellStyle name="Moeda 2 6 5 3 3 2 2" xfId="0"/>
    <cellStyle name="Moeda 2 6 5 3 3 3" xfId="0"/>
    <cellStyle name="Moeda 2 6 5 3 4" xfId="0"/>
    <cellStyle name="Moeda 2 6 5 3 4 2" xfId="0"/>
    <cellStyle name="Moeda 2 6 5 3 5" xfId="0"/>
    <cellStyle name="Moeda 2 6 5 4" xfId="0"/>
    <cellStyle name="Moeda 2 6 5 4 2" xfId="0"/>
    <cellStyle name="Moeda 2 6 5 4 2 2" xfId="0"/>
    <cellStyle name="Moeda 2 6 5 4 2 2 2" xfId="0"/>
    <cellStyle name="Moeda 2 6 5 4 2 3" xfId="0"/>
    <cellStyle name="Moeda 2 6 5 4 3" xfId="0"/>
    <cellStyle name="Moeda 2 6 5 4 3 2" xfId="0"/>
    <cellStyle name="Moeda 2 6 5 4 4" xfId="0"/>
    <cellStyle name="Moeda 2 6 5 5" xfId="0"/>
    <cellStyle name="Moeda 2 6 5 5 2" xfId="0"/>
    <cellStyle name="Moeda 2 6 5 5 2 2" xfId="0"/>
    <cellStyle name="Moeda 2 6 5 5 3" xfId="0"/>
    <cellStyle name="Moeda 2 6 5 6" xfId="0"/>
    <cellStyle name="Moeda 2 6 5 6 2" xfId="0"/>
    <cellStyle name="Moeda 2 6 5 7" xfId="0"/>
    <cellStyle name="Moeda 2 6 6" xfId="0"/>
    <cellStyle name="Moeda 2 6 6 2" xfId="0"/>
    <cellStyle name="Moeda 2 6 6 2 2" xfId="0"/>
    <cellStyle name="Moeda 2 6 6 2 2 2" xfId="0"/>
    <cellStyle name="Moeda 2 6 6 2 2 2 2" xfId="0"/>
    <cellStyle name="Moeda 2 6 6 2 2 2 2 2" xfId="0"/>
    <cellStyle name="Moeda 2 6 6 2 2 2 3" xfId="0"/>
    <cellStyle name="Moeda 2 6 6 2 2 3" xfId="0"/>
    <cellStyle name="Moeda 2 6 6 2 2 3 2" xfId="0"/>
    <cellStyle name="Moeda 2 6 6 2 2 4" xfId="0"/>
    <cellStyle name="Moeda 2 6 6 2 3" xfId="0"/>
    <cellStyle name="Moeda 2 6 6 2 3 2" xfId="0"/>
    <cellStyle name="Moeda 2 6 6 2 3 2 2" xfId="0"/>
    <cellStyle name="Moeda 2 6 6 2 3 3" xfId="0"/>
    <cellStyle name="Moeda 2 6 6 2 4" xfId="0"/>
    <cellStyle name="Moeda 2 6 6 2 4 2" xfId="0"/>
    <cellStyle name="Moeda 2 6 6 2 5" xfId="0"/>
    <cellStyle name="Moeda 2 6 6 3" xfId="0"/>
    <cellStyle name="Moeda 2 6 6 3 2" xfId="0"/>
    <cellStyle name="Moeda 2 6 6 3 2 2" xfId="0"/>
    <cellStyle name="Moeda 2 6 6 3 2 2 2" xfId="0"/>
    <cellStyle name="Moeda 2 6 6 3 2 3" xfId="0"/>
    <cellStyle name="Moeda 2 6 6 3 3" xfId="0"/>
    <cellStyle name="Moeda 2 6 6 3 3 2" xfId="0"/>
    <cellStyle name="Moeda 2 6 6 3 4" xfId="0"/>
    <cellStyle name="Moeda 2 6 6 4" xfId="0"/>
    <cellStyle name="Moeda 2 6 6 4 2" xfId="0"/>
    <cellStyle name="Moeda 2 6 6 4 2 2" xfId="0"/>
    <cellStyle name="Moeda 2 6 6 4 3" xfId="0"/>
    <cellStyle name="Moeda 2 6 6 5" xfId="0"/>
    <cellStyle name="Moeda 2 6 6 5 2" xfId="0"/>
    <cellStyle name="Moeda 2 6 6 6" xfId="0"/>
    <cellStyle name="Moeda 2 6 7" xfId="0"/>
    <cellStyle name="Moeda 2 6 7 2" xfId="0"/>
    <cellStyle name="Moeda 2 6 7 2 2" xfId="0"/>
    <cellStyle name="Moeda 2 6 7 2 2 2" xfId="0"/>
    <cellStyle name="Moeda 2 6 7 2 2 2 2" xfId="0"/>
    <cellStyle name="Moeda 2 6 7 2 2 3" xfId="0"/>
    <cellStyle name="Moeda 2 6 7 2 3" xfId="0"/>
    <cellStyle name="Moeda 2 6 7 2 3 2" xfId="0"/>
    <cellStyle name="Moeda 2 6 7 2 4" xfId="0"/>
    <cellStyle name="Moeda 2 6 7 3" xfId="0"/>
    <cellStyle name="Moeda 2 6 7 3 2" xfId="0"/>
    <cellStyle name="Moeda 2 6 7 3 2 2" xfId="0"/>
    <cellStyle name="Moeda 2 6 7 3 3" xfId="0"/>
    <cellStyle name="Moeda 2 6 7 4" xfId="0"/>
    <cellStyle name="Moeda 2 6 7 4 2" xfId="0"/>
    <cellStyle name="Moeda 2 6 7 5" xfId="0"/>
    <cellStyle name="Moeda 2 6 8" xfId="0"/>
    <cellStyle name="Moeda 2 6 8 2" xfId="0"/>
    <cellStyle name="Moeda 2 6 8 2 2" xfId="0"/>
    <cellStyle name="Moeda 2 6 8 2 2 2" xfId="0"/>
    <cellStyle name="Moeda 2 6 8 2 2 2 2" xfId="0"/>
    <cellStyle name="Moeda 2 6 8 2 2 3" xfId="0"/>
    <cellStyle name="Moeda 2 6 8 2 3" xfId="0"/>
    <cellStyle name="Moeda 2 6 8 2 3 2" xfId="0"/>
    <cellStyle name="Moeda 2 6 8 2 4" xfId="0"/>
    <cellStyle name="Moeda 2 6 8 3" xfId="0"/>
    <cellStyle name="Moeda 2 6 8 3 2" xfId="0"/>
    <cellStyle name="Moeda 2 6 8 3 2 2" xfId="0"/>
    <cellStyle name="Moeda 2 6 8 3 3" xfId="0"/>
    <cellStyle name="Moeda 2 6 8 4" xfId="0"/>
    <cellStyle name="Moeda 2 6 8 4 2" xfId="0"/>
    <cellStyle name="Moeda 2 6 8 5" xfId="0"/>
    <cellStyle name="Moeda 2 6 9" xfId="0"/>
    <cellStyle name="Moeda 2 6 9 2" xfId="0"/>
    <cellStyle name="Moeda 2 6 9 2 2" xfId="0"/>
    <cellStyle name="Moeda 2 6 9 2 2 2" xfId="0"/>
    <cellStyle name="Moeda 2 6 9 2 3" xfId="0"/>
    <cellStyle name="Moeda 2 6 9 3" xfId="0"/>
    <cellStyle name="Moeda 2 6 9 3 2" xfId="0"/>
    <cellStyle name="Moeda 2 6 9 4" xfId="0"/>
    <cellStyle name="Moeda 2 7" xfId="0"/>
    <cellStyle name="Moeda 2 7 10" xfId="0"/>
    <cellStyle name="Moeda 2 7 10 2" xfId="0"/>
    <cellStyle name="Moeda 2 7 10 2 2" xfId="0"/>
    <cellStyle name="Moeda 2 7 10 3" xfId="0"/>
    <cellStyle name="Moeda 2 7 11" xfId="0"/>
    <cellStyle name="Moeda 2 7 11 2" xfId="0"/>
    <cellStyle name="Moeda 2 7 12" xfId="0"/>
    <cellStyle name="Moeda 2 7 2" xfId="0"/>
    <cellStyle name="Moeda 2 7 2 10" xfId="0"/>
    <cellStyle name="Moeda 2 7 2 10 2" xfId="0"/>
    <cellStyle name="Moeda 2 7 2 11" xfId="0"/>
    <cellStyle name="Moeda 2 7 2 2" xfId="0"/>
    <cellStyle name="Moeda 2 7 2 2 2" xfId="0"/>
    <cellStyle name="Moeda 2 7 2 2 2 2" xfId="0"/>
    <cellStyle name="Moeda 2 7 2 2 2 2 2" xfId="0"/>
    <cellStyle name="Moeda 2 7 2 2 2 2 2 2" xfId="0"/>
    <cellStyle name="Moeda 2 7 2 2 2 2 2 2 2" xfId="0"/>
    <cellStyle name="Moeda 2 7 2 2 2 2 2 2 2 2" xfId="0"/>
    <cellStyle name="Moeda 2 7 2 2 2 2 2 2 3" xfId="0"/>
    <cellStyle name="Moeda 2 7 2 2 2 2 2 3" xfId="0"/>
    <cellStyle name="Moeda 2 7 2 2 2 2 2 3 2" xfId="0"/>
    <cellStyle name="Moeda 2 7 2 2 2 2 2 4" xfId="0"/>
    <cellStyle name="Moeda 2 7 2 2 2 2 3" xfId="0"/>
    <cellStyle name="Moeda 2 7 2 2 2 2 3 2" xfId="0"/>
    <cellStyle name="Moeda 2 7 2 2 2 2 3 2 2" xfId="0"/>
    <cellStyle name="Moeda 2 7 2 2 2 2 3 3" xfId="0"/>
    <cellStyle name="Moeda 2 7 2 2 2 2 4" xfId="0"/>
    <cellStyle name="Moeda 2 7 2 2 2 2 4 2" xfId="0"/>
    <cellStyle name="Moeda 2 7 2 2 2 2 5" xfId="0"/>
    <cellStyle name="Moeda 2 7 2 2 2 3" xfId="0"/>
    <cellStyle name="Moeda 2 7 2 2 2 3 2" xfId="0"/>
    <cellStyle name="Moeda 2 7 2 2 2 3 2 2" xfId="0"/>
    <cellStyle name="Moeda 2 7 2 2 2 3 2 2 2" xfId="0"/>
    <cellStyle name="Moeda 2 7 2 2 2 3 2 3" xfId="0"/>
    <cellStyle name="Moeda 2 7 2 2 2 3 3" xfId="0"/>
    <cellStyle name="Moeda 2 7 2 2 2 3 3 2" xfId="0"/>
    <cellStyle name="Moeda 2 7 2 2 2 3 4" xfId="0"/>
    <cellStyle name="Moeda 2 7 2 2 2 4" xfId="0"/>
    <cellStyle name="Moeda 2 7 2 2 2 4 2" xfId="0"/>
    <cellStyle name="Moeda 2 7 2 2 2 4 2 2" xfId="0"/>
    <cellStyle name="Moeda 2 7 2 2 2 4 3" xfId="0"/>
    <cellStyle name="Moeda 2 7 2 2 2 5" xfId="0"/>
    <cellStyle name="Moeda 2 7 2 2 2 5 2" xfId="0"/>
    <cellStyle name="Moeda 2 7 2 2 2 6" xfId="0"/>
    <cellStyle name="Moeda 2 7 2 2 3" xfId="0"/>
    <cellStyle name="Moeda 2 7 2 2 3 2" xfId="0"/>
    <cellStyle name="Moeda 2 7 2 2 3 2 2" xfId="0"/>
    <cellStyle name="Moeda 2 7 2 2 3 2 2 2" xfId="0"/>
    <cellStyle name="Moeda 2 7 2 2 3 2 2 2 2" xfId="0"/>
    <cellStyle name="Moeda 2 7 2 2 3 2 2 3" xfId="0"/>
    <cellStyle name="Moeda 2 7 2 2 3 2 3" xfId="0"/>
    <cellStyle name="Moeda 2 7 2 2 3 2 3 2" xfId="0"/>
    <cellStyle name="Moeda 2 7 2 2 3 2 4" xfId="0"/>
    <cellStyle name="Moeda 2 7 2 2 3 3" xfId="0"/>
    <cellStyle name="Moeda 2 7 2 2 3 3 2" xfId="0"/>
    <cellStyle name="Moeda 2 7 2 2 3 3 2 2" xfId="0"/>
    <cellStyle name="Moeda 2 7 2 2 3 3 3" xfId="0"/>
    <cellStyle name="Moeda 2 7 2 2 3 4" xfId="0"/>
    <cellStyle name="Moeda 2 7 2 2 3 4 2" xfId="0"/>
    <cellStyle name="Moeda 2 7 2 2 3 5" xfId="0"/>
    <cellStyle name="Moeda 2 7 2 2 4" xfId="0"/>
    <cellStyle name="Moeda 2 7 2 2 4 2" xfId="0"/>
    <cellStyle name="Moeda 2 7 2 2 4 2 2" xfId="0"/>
    <cellStyle name="Moeda 2 7 2 2 4 2 2 2" xfId="0"/>
    <cellStyle name="Moeda 2 7 2 2 4 2 3" xfId="0"/>
    <cellStyle name="Moeda 2 7 2 2 4 3" xfId="0"/>
    <cellStyle name="Moeda 2 7 2 2 4 3 2" xfId="0"/>
    <cellStyle name="Moeda 2 7 2 2 4 4" xfId="0"/>
    <cellStyle name="Moeda 2 7 2 2 5" xfId="0"/>
    <cellStyle name="Moeda 2 7 2 2 5 2" xfId="0"/>
    <cellStyle name="Moeda 2 7 2 2 5 2 2" xfId="0"/>
    <cellStyle name="Moeda 2 7 2 2 5 3" xfId="0"/>
    <cellStyle name="Moeda 2 7 2 2 6" xfId="0"/>
    <cellStyle name="Moeda 2 7 2 2 6 2" xfId="0"/>
    <cellStyle name="Moeda 2 7 2 2 7" xfId="0"/>
    <cellStyle name="Moeda 2 7 2 3" xfId="0"/>
    <cellStyle name="Moeda 2 7 2 3 2" xfId="0"/>
    <cellStyle name="Moeda 2 7 2 3 2 2" xfId="0"/>
    <cellStyle name="Moeda 2 7 2 3 2 2 2" xfId="0"/>
    <cellStyle name="Moeda 2 7 2 3 2 2 2 2" xfId="0"/>
    <cellStyle name="Moeda 2 7 2 3 2 2 2 2 2" xfId="0"/>
    <cellStyle name="Moeda 2 7 2 3 2 2 2 2 2 2" xfId="0"/>
    <cellStyle name="Moeda 2 7 2 3 2 2 2 2 3" xfId="0"/>
    <cellStyle name="Moeda 2 7 2 3 2 2 2 3" xfId="0"/>
    <cellStyle name="Moeda 2 7 2 3 2 2 2 3 2" xfId="0"/>
    <cellStyle name="Moeda 2 7 2 3 2 2 2 4" xfId="0"/>
    <cellStyle name="Moeda 2 7 2 3 2 2 3" xfId="0"/>
    <cellStyle name="Moeda 2 7 2 3 2 2 3 2" xfId="0"/>
    <cellStyle name="Moeda 2 7 2 3 2 2 3 2 2" xfId="0"/>
    <cellStyle name="Moeda 2 7 2 3 2 2 3 3" xfId="0"/>
    <cellStyle name="Moeda 2 7 2 3 2 2 4" xfId="0"/>
    <cellStyle name="Moeda 2 7 2 3 2 2 4 2" xfId="0"/>
    <cellStyle name="Moeda 2 7 2 3 2 2 5" xfId="0"/>
    <cellStyle name="Moeda 2 7 2 3 2 3" xfId="0"/>
    <cellStyle name="Moeda 2 7 2 3 2 3 2" xfId="0"/>
    <cellStyle name="Moeda 2 7 2 3 2 3 2 2" xfId="0"/>
    <cellStyle name="Moeda 2 7 2 3 2 3 2 2 2" xfId="0"/>
    <cellStyle name="Moeda 2 7 2 3 2 3 2 3" xfId="0"/>
    <cellStyle name="Moeda 2 7 2 3 2 3 3" xfId="0"/>
    <cellStyle name="Moeda 2 7 2 3 2 3 3 2" xfId="0"/>
    <cellStyle name="Moeda 2 7 2 3 2 3 4" xfId="0"/>
    <cellStyle name="Moeda 2 7 2 3 2 4" xfId="0"/>
    <cellStyle name="Moeda 2 7 2 3 2 4 2" xfId="0"/>
    <cellStyle name="Moeda 2 7 2 3 2 4 2 2" xfId="0"/>
    <cellStyle name="Moeda 2 7 2 3 2 4 3" xfId="0"/>
    <cellStyle name="Moeda 2 7 2 3 2 5" xfId="0"/>
    <cellStyle name="Moeda 2 7 2 3 2 5 2" xfId="0"/>
    <cellStyle name="Moeda 2 7 2 3 2 6" xfId="0"/>
    <cellStyle name="Moeda 2 7 2 3 3" xfId="0"/>
    <cellStyle name="Moeda 2 7 2 3 3 2" xfId="0"/>
    <cellStyle name="Moeda 2 7 2 3 3 2 2" xfId="0"/>
    <cellStyle name="Moeda 2 7 2 3 3 2 2 2" xfId="0"/>
    <cellStyle name="Moeda 2 7 2 3 3 2 2 2 2" xfId="0"/>
    <cellStyle name="Moeda 2 7 2 3 3 2 2 3" xfId="0"/>
    <cellStyle name="Moeda 2 7 2 3 3 2 3" xfId="0"/>
    <cellStyle name="Moeda 2 7 2 3 3 2 3 2" xfId="0"/>
    <cellStyle name="Moeda 2 7 2 3 3 2 4" xfId="0"/>
    <cellStyle name="Moeda 2 7 2 3 3 3" xfId="0"/>
    <cellStyle name="Moeda 2 7 2 3 3 3 2" xfId="0"/>
    <cellStyle name="Moeda 2 7 2 3 3 3 2 2" xfId="0"/>
    <cellStyle name="Moeda 2 7 2 3 3 3 3" xfId="0"/>
    <cellStyle name="Moeda 2 7 2 3 3 4" xfId="0"/>
    <cellStyle name="Moeda 2 7 2 3 3 4 2" xfId="0"/>
    <cellStyle name="Moeda 2 7 2 3 3 5" xfId="0"/>
    <cellStyle name="Moeda 2 7 2 3 4" xfId="0"/>
    <cellStyle name="Moeda 2 7 2 3 4 2" xfId="0"/>
    <cellStyle name="Moeda 2 7 2 3 4 2 2" xfId="0"/>
    <cellStyle name="Moeda 2 7 2 3 4 2 2 2" xfId="0"/>
    <cellStyle name="Moeda 2 7 2 3 4 2 3" xfId="0"/>
    <cellStyle name="Moeda 2 7 2 3 4 3" xfId="0"/>
    <cellStyle name="Moeda 2 7 2 3 4 3 2" xfId="0"/>
    <cellStyle name="Moeda 2 7 2 3 4 4" xfId="0"/>
    <cellStyle name="Moeda 2 7 2 3 5" xfId="0"/>
    <cellStyle name="Moeda 2 7 2 3 5 2" xfId="0"/>
    <cellStyle name="Moeda 2 7 2 3 5 2 2" xfId="0"/>
    <cellStyle name="Moeda 2 7 2 3 5 3" xfId="0"/>
    <cellStyle name="Moeda 2 7 2 3 6" xfId="0"/>
    <cellStyle name="Moeda 2 7 2 3 6 2" xfId="0"/>
    <cellStyle name="Moeda 2 7 2 3 7" xfId="0"/>
    <cellStyle name="Moeda 2 7 2 4" xfId="0"/>
    <cellStyle name="Moeda 2 7 2 4 2" xfId="0"/>
    <cellStyle name="Moeda 2 7 2 4 2 2" xfId="0"/>
    <cellStyle name="Moeda 2 7 2 4 2 2 2" xfId="0"/>
    <cellStyle name="Moeda 2 7 2 4 2 2 2 2" xfId="0"/>
    <cellStyle name="Moeda 2 7 2 4 2 2 2 2 2" xfId="0"/>
    <cellStyle name="Moeda 2 7 2 4 2 2 2 2 2 2" xfId="0"/>
    <cellStyle name="Moeda 2 7 2 4 2 2 2 2 3" xfId="0"/>
    <cellStyle name="Moeda 2 7 2 4 2 2 2 3" xfId="0"/>
    <cellStyle name="Moeda 2 7 2 4 2 2 2 3 2" xfId="0"/>
    <cellStyle name="Moeda 2 7 2 4 2 2 2 4" xfId="0"/>
    <cellStyle name="Moeda 2 7 2 4 2 2 3" xfId="0"/>
    <cellStyle name="Moeda 2 7 2 4 2 2 3 2" xfId="0"/>
    <cellStyle name="Moeda 2 7 2 4 2 2 3 2 2" xfId="0"/>
    <cellStyle name="Moeda 2 7 2 4 2 2 3 3" xfId="0"/>
    <cellStyle name="Moeda 2 7 2 4 2 2 4" xfId="0"/>
    <cellStyle name="Moeda 2 7 2 4 2 2 4 2" xfId="0"/>
    <cellStyle name="Moeda 2 7 2 4 2 2 5" xfId="0"/>
    <cellStyle name="Moeda 2 7 2 4 2 3" xfId="0"/>
    <cellStyle name="Moeda 2 7 2 4 2 3 2" xfId="0"/>
    <cellStyle name="Moeda 2 7 2 4 2 3 2 2" xfId="0"/>
    <cellStyle name="Moeda 2 7 2 4 2 3 2 2 2" xfId="0"/>
    <cellStyle name="Moeda 2 7 2 4 2 3 2 3" xfId="0"/>
    <cellStyle name="Moeda 2 7 2 4 2 3 3" xfId="0"/>
    <cellStyle name="Moeda 2 7 2 4 2 3 3 2" xfId="0"/>
    <cellStyle name="Moeda 2 7 2 4 2 3 4" xfId="0"/>
    <cellStyle name="Moeda 2 7 2 4 2 4" xfId="0"/>
    <cellStyle name="Moeda 2 7 2 4 2 4 2" xfId="0"/>
    <cellStyle name="Moeda 2 7 2 4 2 4 2 2" xfId="0"/>
    <cellStyle name="Moeda 2 7 2 4 2 4 3" xfId="0"/>
    <cellStyle name="Moeda 2 7 2 4 2 5" xfId="0"/>
    <cellStyle name="Moeda 2 7 2 4 2 5 2" xfId="0"/>
    <cellStyle name="Moeda 2 7 2 4 2 6" xfId="0"/>
    <cellStyle name="Moeda 2 7 2 4 3" xfId="0"/>
    <cellStyle name="Moeda 2 7 2 4 3 2" xfId="0"/>
    <cellStyle name="Moeda 2 7 2 4 3 2 2" xfId="0"/>
    <cellStyle name="Moeda 2 7 2 4 3 2 2 2" xfId="0"/>
    <cellStyle name="Moeda 2 7 2 4 3 2 2 2 2" xfId="0"/>
    <cellStyle name="Moeda 2 7 2 4 3 2 2 3" xfId="0"/>
    <cellStyle name="Moeda 2 7 2 4 3 2 3" xfId="0"/>
    <cellStyle name="Moeda 2 7 2 4 3 2 3 2" xfId="0"/>
    <cellStyle name="Moeda 2 7 2 4 3 2 4" xfId="0"/>
    <cellStyle name="Moeda 2 7 2 4 3 3" xfId="0"/>
    <cellStyle name="Moeda 2 7 2 4 3 3 2" xfId="0"/>
    <cellStyle name="Moeda 2 7 2 4 3 3 2 2" xfId="0"/>
    <cellStyle name="Moeda 2 7 2 4 3 3 3" xfId="0"/>
    <cellStyle name="Moeda 2 7 2 4 3 4" xfId="0"/>
    <cellStyle name="Moeda 2 7 2 4 3 4 2" xfId="0"/>
    <cellStyle name="Moeda 2 7 2 4 3 5" xfId="0"/>
    <cellStyle name="Moeda 2 7 2 4 4" xfId="0"/>
    <cellStyle name="Moeda 2 7 2 4 4 2" xfId="0"/>
    <cellStyle name="Moeda 2 7 2 4 4 2 2" xfId="0"/>
    <cellStyle name="Moeda 2 7 2 4 4 2 2 2" xfId="0"/>
    <cellStyle name="Moeda 2 7 2 4 4 2 3" xfId="0"/>
    <cellStyle name="Moeda 2 7 2 4 4 3" xfId="0"/>
    <cellStyle name="Moeda 2 7 2 4 4 3 2" xfId="0"/>
    <cellStyle name="Moeda 2 7 2 4 4 4" xfId="0"/>
    <cellStyle name="Moeda 2 7 2 4 5" xfId="0"/>
    <cellStyle name="Moeda 2 7 2 4 5 2" xfId="0"/>
    <cellStyle name="Moeda 2 7 2 4 5 2 2" xfId="0"/>
    <cellStyle name="Moeda 2 7 2 4 5 3" xfId="0"/>
    <cellStyle name="Moeda 2 7 2 4 6" xfId="0"/>
    <cellStyle name="Moeda 2 7 2 4 6 2" xfId="0"/>
    <cellStyle name="Moeda 2 7 2 4 7" xfId="0"/>
    <cellStyle name="Moeda 2 7 2 5" xfId="0"/>
    <cellStyle name="Moeda 2 7 2 5 2" xfId="0"/>
    <cellStyle name="Moeda 2 7 2 5 2 2" xfId="0"/>
    <cellStyle name="Moeda 2 7 2 5 2 2 2" xfId="0"/>
    <cellStyle name="Moeda 2 7 2 5 2 2 2 2" xfId="0"/>
    <cellStyle name="Moeda 2 7 2 5 2 2 2 2 2" xfId="0"/>
    <cellStyle name="Moeda 2 7 2 5 2 2 2 3" xfId="0"/>
    <cellStyle name="Moeda 2 7 2 5 2 2 3" xfId="0"/>
    <cellStyle name="Moeda 2 7 2 5 2 2 3 2" xfId="0"/>
    <cellStyle name="Moeda 2 7 2 5 2 2 4" xfId="0"/>
    <cellStyle name="Moeda 2 7 2 5 2 3" xfId="0"/>
    <cellStyle name="Moeda 2 7 2 5 2 3 2" xfId="0"/>
    <cellStyle name="Moeda 2 7 2 5 2 3 2 2" xfId="0"/>
    <cellStyle name="Moeda 2 7 2 5 2 3 3" xfId="0"/>
    <cellStyle name="Moeda 2 7 2 5 2 4" xfId="0"/>
    <cellStyle name="Moeda 2 7 2 5 2 4 2" xfId="0"/>
    <cellStyle name="Moeda 2 7 2 5 2 5" xfId="0"/>
    <cellStyle name="Moeda 2 7 2 5 3" xfId="0"/>
    <cellStyle name="Moeda 2 7 2 5 3 2" xfId="0"/>
    <cellStyle name="Moeda 2 7 2 5 3 2 2" xfId="0"/>
    <cellStyle name="Moeda 2 7 2 5 3 2 2 2" xfId="0"/>
    <cellStyle name="Moeda 2 7 2 5 3 2 3" xfId="0"/>
    <cellStyle name="Moeda 2 7 2 5 3 3" xfId="0"/>
    <cellStyle name="Moeda 2 7 2 5 3 3 2" xfId="0"/>
    <cellStyle name="Moeda 2 7 2 5 3 4" xfId="0"/>
    <cellStyle name="Moeda 2 7 2 5 4" xfId="0"/>
    <cellStyle name="Moeda 2 7 2 5 4 2" xfId="0"/>
    <cellStyle name="Moeda 2 7 2 5 4 2 2" xfId="0"/>
    <cellStyle name="Moeda 2 7 2 5 4 3" xfId="0"/>
    <cellStyle name="Moeda 2 7 2 5 5" xfId="0"/>
    <cellStyle name="Moeda 2 7 2 5 5 2" xfId="0"/>
    <cellStyle name="Moeda 2 7 2 5 6" xfId="0"/>
    <cellStyle name="Moeda 2 7 2 6" xfId="0"/>
    <cellStyle name="Moeda 2 7 2 6 2" xfId="0"/>
    <cellStyle name="Moeda 2 7 2 6 2 2" xfId="0"/>
    <cellStyle name="Moeda 2 7 2 6 2 2 2" xfId="0"/>
    <cellStyle name="Moeda 2 7 2 6 2 2 2 2" xfId="0"/>
    <cellStyle name="Moeda 2 7 2 6 2 2 3" xfId="0"/>
    <cellStyle name="Moeda 2 7 2 6 2 3" xfId="0"/>
    <cellStyle name="Moeda 2 7 2 6 2 3 2" xfId="0"/>
    <cellStyle name="Moeda 2 7 2 6 2 4" xfId="0"/>
    <cellStyle name="Moeda 2 7 2 6 3" xfId="0"/>
    <cellStyle name="Moeda 2 7 2 6 3 2" xfId="0"/>
    <cellStyle name="Moeda 2 7 2 6 3 2 2" xfId="0"/>
    <cellStyle name="Moeda 2 7 2 6 3 3" xfId="0"/>
    <cellStyle name="Moeda 2 7 2 6 4" xfId="0"/>
    <cellStyle name="Moeda 2 7 2 6 4 2" xfId="0"/>
    <cellStyle name="Moeda 2 7 2 6 5" xfId="0"/>
    <cellStyle name="Moeda 2 7 2 7" xfId="0"/>
    <cellStyle name="Moeda 2 7 2 7 2" xfId="0"/>
    <cellStyle name="Moeda 2 7 2 7 2 2" xfId="0"/>
    <cellStyle name="Moeda 2 7 2 7 2 2 2" xfId="0"/>
    <cellStyle name="Moeda 2 7 2 7 2 2 2 2" xfId="0"/>
    <cellStyle name="Moeda 2 7 2 7 2 2 3" xfId="0"/>
    <cellStyle name="Moeda 2 7 2 7 2 3" xfId="0"/>
    <cellStyle name="Moeda 2 7 2 7 2 3 2" xfId="0"/>
    <cellStyle name="Moeda 2 7 2 7 2 4" xfId="0"/>
    <cellStyle name="Moeda 2 7 2 7 3" xfId="0"/>
    <cellStyle name="Moeda 2 7 2 7 3 2" xfId="0"/>
    <cellStyle name="Moeda 2 7 2 7 3 2 2" xfId="0"/>
    <cellStyle name="Moeda 2 7 2 7 3 3" xfId="0"/>
    <cellStyle name="Moeda 2 7 2 7 4" xfId="0"/>
    <cellStyle name="Moeda 2 7 2 7 4 2" xfId="0"/>
    <cellStyle name="Moeda 2 7 2 7 5" xfId="0"/>
    <cellStyle name="Moeda 2 7 2 8" xfId="0"/>
    <cellStyle name="Moeda 2 7 2 8 2" xfId="0"/>
    <cellStyle name="Moeda 2 7 2 8 2 2" xfId="0"/>
    <cellStyle name="Moeda 2 7 2 8 2 2 2" xfId="0"/>
    <cellStyle name="Moeda 2 7 2 8 2 3" xfId="0"/>
    <cellStyle name="Moeda 2 7 2 8 3" xfId="0"/>
    <cellStyle name="Moeda 2 7 2 8 3 2" xfId="0"/>
    <cellStyle name="Moeda 2 7 2 8 4" xfId="0"/>
    <cellStyle name="Moeda 2 7 2 9" xfId="0"/>
    <cellStyle name="Moeda 2 7 2 9 2" xfId="0"/>
    <cellStyle name="Moeda 2 7 2 9 2 2" xfId="0"/>
    <cellStyle name="Moeda 2 7 2 9 3" xfId="0"/>
    <cellStyle name="Moeda 2 7 3" xfId="0"/>
    <cellStyle name="Moeda 2 7 3 2" xfId="0"/>
    <cellStyle name="Moeda 2 7 3 2 2" xfId="0"/>
    <cellStyle name="Moeda 2 7 3 2 2 2" xfId="0"/>
    <cellStyle name="Moeda 2 7 3 2 2 2 2" xfId="0"/>
    <cellStyle name="Moeda 2 7 3 2 2 2 2 2" xfId="0"/>
    <cellStyle name="Moeda 2 7 3 2 2 2 2 2 2" xfId="0"/>
    <cellStyle name="Moeda 2 7 3 2 2 2 2 3" xfId="0"/>
    <cellStyle name="Moeda 2 7 3 2 2 2 3" xfId="0"/>
    <cellStyle name="Moeda 2 7 3 2 2 2 3 2" xfId="0"/>
    <cellStyle name="Moeda 2 7 3 2 2 2 4" xfId="0"/>
    <cellStyle name="Moeda 2 7 3 2 2 3" xfId="0"/>
    <cellStyle name="Moeda 2 7 3 2 2 3 2" xfId="0"/>
    <cellStyle name="Moeda 2 7 3 2 2 3 2 2" xfId="0"/>
    <cellStyle name="Moeda 2 7 3 2 2 3 3" xfId="0"/>
    <cellStyle name="Moeda 2 7 3 2 2 4" xfId="0"/>
    <cellStyle name="Moeda 2 7 3 2 2 4 2" xfId="0"/>
    <cellStyle name="Moeda 2 7 3 2 2 5" xfId="0"/>
    <cellStyle name="Moeda 2 7 3 2 3" xfId="0"/>
    <cellStyle name="Moeda 2 7 3 2 3 2" xfId="0"/>
    <cellStyle name="Moeda 2 7 3 2 3 2 2" xfId="0"/>
    <cellStyle name="Moeda 2 7 3 2 3 2 2 2" xfId="0"/>
    <cellStyle name="Moeda 2 7 3 2 3 2 3" xfId="0"/>
    <cellStyle name="Moeda 2 7 3 2 3 3" xfId="0"/>
    <cellStyle name="Moeda 2 7 3 2 3 3 2" xfId="0"/>
    <cellStyle name="Moeda 2 7 3 2 3 4" xfId="0"/>
    <cellStyle name="Moeda 2 7 3 2 4" xfId="0"/>
    <cellStyle name="Moeda 2 7 3 2 4 2" xfId="0"/>
    <cellStyle name="Moeda 2 7 3 2 4 2 2" xfId="0"/>
    <cellStyle name="Moeda 2 7 3 2 4 3" xfId="0"/>
    <cellStyle name="Moeda 2 7 3 2 5" xfId="0"/>
    <cellStyle name="Moeda 2 7 3 2 5 2" xfId="0"/>
    <cellStyle name="Moeda 2 7 3 2 6" xfId="0"/>
    <cellStyle name="Moeda 2 7 3 3" xfId="0"/>
    <cellStyle name="Moeda 2 7 3 3 2" xfId="0"/>
    <cellStyle name="Moeda 2 7 3 3 2 2" xfId="0"/>
    <cellStyle name="Moeda 2 7 3 3 2 2 2" xfId="0"/>
    <cellStyle name="Moeda 2 7 3 3 2 2 2 2" xfId="0"/>
    <cellStyle name="Moeda 2 7 3 3 2 2 3" xfId="0"/>
    <cellStyle name="Moeda 2 7 3 3 2 3" xfId="0"/>
    <cellStyle name="Moeda 2 7 3 3 2 3 2" xfId="0"/>
    <cellStyle name="Moeda 2 7 3 3 2 4" xfId="0"/>
    <cellStyle name="Moeda 2 7 3 3 3" xfId="0"/>
    <cellStyle name="Moeda 2 7 3 3 3 2" xfId="0"/>
    <cellStyle name="Moeda 2 7 3 3 3 2 2" xfId="0"/>
    <cellStyle name="Moeda 2 7 3 3 3 3" xfId="0"/>
    <cellStyle name="Moeda 2 7 3 3 4" xfId="0"/>
    <cellStyle name="Moeda 2 7 3 3 4 2" xfId="0"/>
    <cellStyle name="Moeda 2 7 3 3 5" xfId="0"/>
    <cellStyle name="Moeda 2 7 3 4" xfId="0"/>
    <cellStyle name="Moeda 2 7 3 4 2" xfId="0"/>
    <cellStyle name="Moeda 2 7 3 4 2 2" xfId="0"/>
    <cellStyle name="Moeda 2 7 3 4 2 2 2" xfId="0"/>
    <cellStyle name="Moeda 2 7 3 4 2 3" xfId="0"/>
    <cellStyle name="Moeda 2 7 3 4 3" xfId="0"/>
    <cellStyle name="Moeda 2 7 3 4 3 2" xfId="0"/>
    <cellStyle name="Moeda 2 7 3 4 4" xfId="0"/>
    <cellStyle name="Moeda 2 7 3 5" xfId="0"/>
    <cellStyle name="Moeda 2 7 3 5 2" xfId="0"/>
    <cellStyle name="Moeda 2 7 3 5 2 2" xfId="0"/>
    <cellStyle name="Moeda 2 7 3 5 3" xfId="0"/>
    <cellStyle name="Moeda 2 7 3 6" xfId="0"/>
    <cellStyle name="Moeda 2 7 3 6 2" xfId="0"/>
    <cellStyle name="Moeda 2 7 3 7" xfId="0"/>
    <cellStyle name="Moeda 2 7 4" xfId="0"/>
    <cellStyle name="Moeda 2 7 4 2" xfId="0"/>
    <cellStyle name="Moeda 2 7 4 2 2" xfId="0"/>
    <cellStyle name="Moeda 2 7 4 2 2 2" xfId="0"/>
    <cellStyle name="Moeda 2 7 4 2 2 2 2" xfId="0"/>
    <cellStyle name="Moeda 2 7 4 2 2 2 2 2" xfId="0"/>
    <cellStyle name="Moeda 2 7 4 2 2 2 2 2 2" xfId="0"/>
    <cellStyle name="Moeda 2 7 4 2 2 2 2 3" xfId="0"/>
    <cellStyle name="Moeda 2 7 4 2 2 2 3" xfId="0"/>
    <cellStyle name="Moeda 2 7 4 2 2 2 3 2" xfId="0"/>
    <cellStyle name="Moeda 2 7 4 2 2 2 4" xfId="0"/>
    <cellStyle name="Moeda 2 7 4 2 2 3" xfId="0"/>
    <cellStyle name="Moeda 2 7 4 2 2 3 2" xfId="0"/>
    <cellStyle name="Moeda 2 7 4 2 2 3 2 2" xfId="0"/>
    <cellStyle name="Moeda 2 7 4 2 2 3 3" xfId="0"/>
    <cellStyle name="Moeda 2 7 4 2 2 4" xfId="0"/>
    <cellStyle name="Moeda 2 7 4 2 2 4 2" xfId="0"/>
    <cellStyle name="Moeda 2 7 4 2 2 5" xfId="0"/>
    <cellStyle name="Moeda 2 7 4 2 3" xfId="0"/>
    <cellStyle name="Moeda 2 7 4 2 3 2" xfId="0"/>
    <cellStyle name="Moeda 2 7 4 2 3 2 2" xfId="0"/>
    <cellStyle name="Moeda 2 7 4 2 3 2 2 2" xfId="0"/>
    <cellStyle name="Moeda 2 7 4 2 3 2 3" xfId="0"/>
    <cellStyle name="Moeda 2 7 4 2 3 3" xfId="0"/>
    <cellStyle name="Moeda 2 7 4 2 3 3 2" xfId="0"/>
    <cellStyle name="Moeda 2 7 4 2 3 4" xfId="0"/>
    <cellStyle name="Moeda 2 7 4 2 4" xfId="0"/>
    <cellStyle name="Moeda 2 7 4 2 4 2" xfId="0"/>
    <cellStyle name="Moeda 2 7 4 2 4 2 2" xfId="0"/>
    <cellStyle name="Moeda 2 7 4 2 4 3" xfId="0"/>
    <cellStyle name="Moeda 2 7 4 2 5" xfId="0"/>
    <cellStyle name="Moeda 2 7 4 2 5 2" xfId="0"/>
    <cellStyle name="Moeda 2 7 4 2 6" xfId="0"/>
    <cellStyle name="Moeda 2 7 4 3" xfId="0"/>
    <cellStyle name="Moeda 2 7 4 3 2" xfId="0"/>
    <cellStyle name="Moeda 2 7 4 3 2 2" xfId="0"/>
    <cellStyle name="Moeda 2 7 4 3 2 2 2" xfId="0"/>
    <cellStyle name="Moeda 2 7 4 3 2 2 2 2" xfId="0"/>
    <cellStyle name="Moeda 2 7 4 3 2 2 3" xfId="0"/>
    <cellStyle name="Moeda 2 7 4 3 2 3" xfId="0"/>
    <cellStyle name="Moeda 2 7 4 3 2 3 2" xfId="0"/>
    <cellStyle name="Moeda 2 7 4 3 2 4" xfId="0"/>
    <cellStyle name="Moeda 2 7 4 3 3" xfId="0"/>
    <cellStyle name="Moeda 2 7 4 3 3 2" xfId="0"/>
    <cellStyle name="Moeda 2 7 4 3 3 2 2" xfId="0"/>
    <cellStyle name="Moeda 2 7 4 3 3 3" xfId="0"/>
    <cellStyle name="Moeda 2 7 4 3 4" xfId="0"/>
    <cellStyle name="Moeda 2 7 4 3 4 2" xfId="0"/>
    <cellStyle name="Moeda 2 7 4 3 5" xfId="0"/>
    <cellStyle name="Moeda 2 7 4 4" xfId="0"/>
    <cellStyle name="Moeda 2 7 4 4 2" xfId="0"/>
    <cellStyle name="Moeda 2 7 4 4 2 2" xfId="0"/>
    <cellStyle name="Moeda 2 7 4 4 2 2 2" xfId="0"/>
    <cellStyle name="Moeda 2 7 4 4 2 3" xfId="0"/>
    <cellStyle name="Moeda 2 7 4 4 3" xfId="0"/>
    <cellStyle name="Moeda 2 7 4 4 3 2" xfId="0"/>
    <cellStyle name="Moeda 2 7 4 4 4" xfId="0"/>
    <cellStyle name="Moeda 2 7 4 5" xfId="0"/>
    <cellStyle name="Moeda 2 7 4 5 2" xfId="0"/>
    <cellStyle name="Moeda 2 7 4 5 2 2" xfId="0"/>
    <cellStyle name="Moeda 2 7 4 5 3" xfId="0"/>
    <cellStyle name="Moeda 2 7 4 6" xfId="0"/>
    <cellStyle name="Moeda 2 7 4 6 2" xfId="0"/>
    <cellStyle name="Moeda 2 7 4 7" xfId="0"/>
    <cellStyle name="Moeda 2 7 5" xfId="0"/>
    <cellStyle name="Moeda 2 7 5 2" xfId="0"/>
    <cellStyle name="Moeda 2 7 5 2 2" xfId="0"/>
    <cellStyle name="Moeda 2 7 5 2 2 2" xfId="0"/>
    <cellStyle name="Moeda 2 7 5 2 2 2 2" xfId="0"/>
    <cellStyle name="Moeda 2 7 5 2 2 2 2 2" xfId="0"/>
    <cellStyle name="Moeda 2 7 5 2 2 2 2 2 2" xfId="0"/>
    <cellStyle name="Moeda 2 7 5 2 2 2 2 3" xfId="0"/>
    <cellStyle name="Moeda 2 7 5 2 2 2 3" xfId="0"/>
    <cellStyle name="Moeda 2 7 5 2 2 2 3 2" xfId="0"/>
    <cellStyle name="Moeda 2 7 5 2 2 2 4" xfId="0"/>
    <cellStyle name="Moeda 2 7 5 2 2 3" xfId="0"/>
    <cellStyle name="Moeda 2 7 5 2 2 3 2" xfId="0"/>
    <cellStyle name="Moeda 2 7 5 2 2 3 2 2" xfId="0"/>
    <cellStyle name="Moeda 2 7 5 2 2 3 3" xfId="0"/>
    <cellStyle name="Moeda 2 7 5 2 2 4" xfId="0"/>
    <cellStyle name="Moeda 2 7 5 2 2 4 2" xfId="0"/>
    <cellStyle name="Moeda 2 7 5 2 2 5" xfId="0"/>
    <cellStyle name="Moeda 2 7 5 2 3" xfId="0"/>
    <cellStyle name="Moeda 2 7 5 2 3 2" xfId="0"/>
    <cellStyle name="Moeda 2 7 5 2 3 2 2" xfId="0"/>
    <cellStyle name="Moeda 2 7 5 2 3 2 2 2" xfId="0"/>
    <cellStyle name="Moeda 2 7 5 2 3 2 3" xfId="0"/>
    <cellStyle name="Moeda 2 7 5 2 3 3" xfId="0"/>
    <cellStyle name="Moeda 2 7 5 2 3 3 2" xfId="0"/>
    <cellStyle name="Moeda 2 7 5 2 3 4" xfId="0"/>
    <cellStyle name="Moeda 2 7 5 2 4" xfId="0"/>
    <cellStyle name="Moeda 2 7 5 2 4 2" xfId="0"/>
    <cellStyle name="Moeda 2 7 5 2 4 2 2" xfId="0"/>
    <cellStyle name="Moeda 2 7 5 2 4 3" xfId="0"/>
    <cellStyle name="Moeda 2 7 5 2 5" xfId="0"/>
    <cellStyle name="Moeda 2 7 5 2 5 2" xfId="0"/>
    <cellStyle name="Moeda 2 7 5 2 6" xfId="0"/>
    <cellStyle name="Moeda 2 7 5 3" xfId="0"/>
    <cellStyle name="Moeda 2 7 5 3 2" xfId="0"/>
    <cellStyle name="Moeda 2 7 5 3 2 2" xfId="0"/>
    <cellStyle name="Moeda 2 7 5 3 2 2 2" xfId="0"/>
    <cellStyle name="Moeda 2 7 5 3 2 2 2 2" xfId="0"/>
    <cellStyle name="Moeda 2 7 5 3 2 2 3" xfId="0"/>
    <cellStyle name="Moeda 2 7 5 3 2 3" xfId="0"/>
    <cellStyle name="Moeda 2 7 5 3 2 3 2" xfId="0"/>
    <cellStyle name="Moeda 2 7 5 3 2 4" xfId="0"/>
    <cellStyle name="Moeda 2 7 5 3 3" xfId="0"/>
    <cellStyle name="Moeda 2 7 5 3 3 2" xfId="0"/>
    <cellStyle name="Moeda 2 7 5 3 3 2 2" xfId="0"/>
    <cellStyle name="Moeda 2 7 5 3 3 3" xfId="0"/>
    <cellStyle name="Moeda 2 7 5 3 4" xfId="0"/>
    <cellStyle name="Moeda 2 7 5 3 4 2" xfId="0"/>
    <cellStyle name="Moeda 2 7 5 3 5" xfId="0"/>
    <cellStyle name="Moeda 2 7 5 4" xfId="0"/>
    <cellStyle name="Moeda 2 7 5 4 2" xfId="0"/>
    <cellStyle name="Moeda 2 7 5 4 2 2" xfId="0"/>
    <cellStyle name="Moeda 2 7 5 4 2 2 2" xfId="0"/>
    <cellStyle name="Moeda 2 7 5 4 2 3" xfId="0"/>
    <cellStyle name="Moeda 2 7 5 4 3" xfId="0"/>
    <cellStyle name="Moeda 2 7 5 4 3 2" xfId="0"/>
    <cellStyle name="Moeda 2 7 5 4 4" xfId="0"/>
    <cellStyle name="Moeda 2 7 5 5" xfId="0"/>
    <cellStyle name="Moeda 2 7 5 5 2" xfId="0"/>
    <cellStyle name="Moeda 2 7 5 5 2 2" xfId="0"/>
    <cellStyle name="Moeda 2 7 5 5 3" xfId="0"/>
    <cellStyle name="Moeda 2 7 5 6" xfId="0"/>
    <cellStyle name="Moeda 2 7 5 6 2" xfId="0"/>
    <cellStyle name="Moeda 2 7 5 7" xfId="0"/>
    <cellStyle name="Moeda 2 7 6" xfId="0"/>
    <cellStyle name="Moeda 2 7 6 2" xfId="0"/>
    <cellStyle name="Moeda 2 7 6 2 2" xfId="0"/>
    <cellStyle name="Moeda 2 7 6 2 2 2" xfId="0"/>
    <cellStyle name="Moeda 2 7 6 2 2 2 2" xfId="0"/>
    <cellStyle name="Moeda 2 7 6 2 2 2 2 2" xfId="0"/>
    <cellStyle name="Moeda 2 7 6 2 2 2 3" xfId="0"/>
    <cellStyle name="Moeda 2 7 6 2 2 3" xfId="0"/>
    <cellStyle name="Moeda 2 7 6 2 2 3 2" xfId="0"/>
    <cellStyle name="Moeda 2 7 6 2 2 4" xfId="0"/>
    <cellStyle name="Moeda 2 7 6 2 3" xfId="0"/>
    <cellStyle name="Moeda 2 7 6 2 3 2" xfId="0"/>
    <cellStyle name="Moeda 2 7 6 2 3 2 2" xfId="0"/>
    <cellStyle name="Moeda 2 7 6 2 3 3" xfId="0"/>
    <cellStyle name="Moeda 2 7 6 2 4" xfId="0"/>
    <cellStyle name="Moeda 2 7 6 2 4 2" xfId="0"/>
    <cellStyle name="Moeda 2 7 6 2 5" xfId="0"/>
    <cellStyle name="Moeda 2 7 6 3" xfId="0"/>
    <cellStyle name="Moeda 2 7 6 3 2" xfId="0"/>
    <cellStyle name="Moeda 2 7 6 3 2 2" xfId="0"/>
    <cellStyle name="Moeda 2 7 6 3 2 2 2" xfId="0"/>
    <cellStyle name="Moeda 2 7 6 3 2 3" xfId="0"/>
    <cellStyle name="Moeda 2 7 6 3 3" xfId="0"/>
    <cellStyle name="Moeda 2 7 6 3 3 2" xfId="0"/>
    <cellStyle name="Moeda 2 7 6 3 4" xfId="0"/>
    <cellStyle name="Moeda 2 7 6 4" xfId="0"/>
    <cellStyle name="Moeda 2 7 6 4 2" xfId="0"/>
    <cellStyle name="Moeda 2 7 6 4 2 2" xfId="0"/>
    <cellStyle name="Moeda 2 7 6 4 3" xfId="0"/>
    <cellStyle name="Moeda 2 7 6 5" xfId="0"/>
    <cellStyle name="Moeda 2 7 6 5 2" xfId="0"/>
    <cellStyle name="Moeda 2 7 6 6" xfId="0"/>
    <cellStyle name="Moeda 2 7 7" xfId="0"/>
    <cellStyle name="Moeda 2 7 7 2" xfId="0"/>
    <cellStyle name="Moeda 2 7 7 2 2" xfId="0"/>
    <cellStyle name="Moeda 2 7 7 2 2 2" xfId="0"/>
    <cellStyle name="Moeda 2 7 7 2 2 2 2" xfId="0"/>
    <cellStyle name="Moeda 2 7 7 2 2 3" xfId="0"/>
    <cellStyle name="Moeda 2 7 7 2 3" xfId="0"/>
    <cellStyle name="Moeda 2 7 7 2 3 2" xfId="0"/>
    <cellStyle name="Moeda 2 7 7 2 4" xfId="0"/>
    <cellStyle name="Moeda 2 7 7 3" xfId="0"/>
    <cellStyle name="Moeda 2 7 7 3 2" xfId="0"/>
    <cellStyle name="Moeda 2 7 7 3 2 2" xfId="0"/>
    <cellStyle name="Moeda 2 7 7 3 3" xfId="0"/>
    <cellStyle name="Moeda 2 7 7 4" xfId="0"/>
    <cellStyle name="Moeda 2 7 7 4 2" xfId="0"/>
    <cellStyle name="Moeda 2 7 7 5" xfId="0"/>
    <cellStyle name="Moeda 2 7 8" xfId="0"/>
    <cellStyle name="Moeda 2 7 8 2" xfId="0"/>
    <cellStyle name="Moeda 2 7 8 2 2" xfId="0"/>
    <cellStyle name="Moeda 2 7 8 2 2 2" xfId="0"/>
    <cellStyle name="Moeda 2 7 8 2 2 2 2" xfId="0"/>
    <cellStyle name="Moeda 2 7 8 2 2 3" xfId="0"/>
    <cellStyle name="Moeda 2 7 8 2 3" xfId="0"/>
    <cellStyle name="Moeda 2 7 8 2 3 2" xfId="0"/>
    <cellStyle name="Moeda 2 7 8 2 4" xfId="0"/>
    <cellStyle name="Moeda 2 7 8 3" xfId="0"/>
    <cellStyle name="Moeda 2 7 8 3 2" xfId="0"/>
    <cellStyle name="Moeda 2 7 8 3 2 2" xfId="0"/>
    <cellStyle name="Moeda 2 7 8 3 3" xfId="0"/>
    <cellStyle name="Moeda 2 7 8 4" xfId="0"/>
    <cellStyle name="Moeda 2 7 8 4 2" xfId="0"/>
    <cellStyle name="Moeda 2 7 8 5" xfId="0"/>
    <cellStyle name="Moeda 2 7 9" xfId="0"/>
    <cellStyle name="Moeda 2 7 9 2" xfId="0"/>
    <cellStyle name="Moeda 2 7 9 2 2" xfId="0"/>
    <cellStyle name="Moeda 2 7 9 2 2 2" xfId="0"/>
    <cellStyle name="Moeda 2 7 9 2 3" xfId="0"/>
    <cellStyle name="Moeda 2 7 9 3" xfId="0"/>
    <cellStyle name="Moeda 2 7 9 3 2" xfId="0"/>
    <cellStyle name="Moeda 2 7 9 4" xfId="0"/>
    <cellStyle name="Moeda 2 8" xfId="0"/>
    <cellStyle name="Moeda 2 8 10" xfId="0"/>
    <cellStyle name="Moeda 2 8 10 2" xfId="0"/>
    <cellStyle name="Moeda 2 8 11" xfId="0"/>
    <cellStyle name="Moeda 2 8 2" xfId="0"/>
    <cellStyle name="Moeda 2 8 2 2" xfId="0"/>
    <cellStyle name="Moeda 2 8 2 2 2" xfId="0"/>
    <cellStyle name="Moeda 2 8 2 2 2 2" xfId="0"/>
    <cellStyle name="Moeda 2 8 2 2 2 2 2" xfId="0"/>
    <cellStyle name="Moeda 2 8 2 2 2 2 2 2" xfId="0"/>
    <cellStyle name="Moeda 2 8 2 2 2 2 2 2 2" xfId="0"/>
    <cellStyle name="Moeda 2 8 2 2 2 2 2 3" xfId="0"/>
    <cellStyle name="Moeda 2 8 2 2 2 2 3" xfId="0"/>
    <cellStyle name="Moeda 2 8 2 2 2 2 3 2" xfId="0"/>
    <cellStyle name="Moeda 2 8 2 2 2 2 4" xfId="0"/>
    <cellStyle name="Moeda 2 8 2 2 2 3" xfId="0"/>
    <cellStyle name="Moeda 2 8 2 2 2 3 2" xfId="0"/>
    <cellStyle name="Moeda 2 8 2 2 2 3 2 2" xfId="0"/>
    <cellStyle name="Moeda 2 8 2 2 2 3 3" xfId="0"/>
    <cellStyle name="Moeda 2 8 2 2 2 4" xfId="0"/>
    <cellStyle name="Moeda 2 8 2 2 2 4 2" xfId="0"/>
    <cellStyle name="Moeda 2 8 2 2 2 5" xfId="0"/>
    <cellStyle name="Moeda 2 8 2 2 3" xfId="0"/>
    <cellStyle name="Moeda 2 8 2 2 3 2" xfId="0"/>
    <cellStyle name="Moeda 2 8 2 2 3 2 2" xfId="0"/>
    <cellStyle name="Moeda 2 8 2 2 3 2 2 2" xfId="0"/>
    <cellStyle name="Moeda 2 8 2 2 3 2 3" xfId="0"/>
    <cellStyle name="Moeda 2 8 2 2 3 3" xfId="0"/>
    <cellStyle name="Moeda 2 8 2 2 3 3 2" xfId="0"/>
    <cellStyle name="Moeda 2 8 2 2 3 4" xfId="0"/>
    <cellStyle name="Moeda 2 8 2 2 4" xfId="0"/>
    <cellStyle name="Moeda 2 8 2 2 4 2" xfId="0"/>
    <cellStyle name="Moeda 2 8 2 2 4 2 2" xfId="0"/>
    <cellStyle name="Moeda 2 8 2 2 4 3" xfId="0"/>
    <cellStyle name="Moeda 2 8 2 2 5" xfId="0"/>
    <cellStyle name="Moeda 2 8 2 2 5 2" xfId="0"/>
    <cellStyle name="Moeda 2 8 2 2 6" xfId="0"/>
    <cellStyle name="Moeda 2 8 2 3" xfId="0"/>
    <cellStyle name="Moeda 2 8 2 3 2" xfId="0"/>
    <cellStyle name="Moeda 2 8 2 3 2 2" xfId="0"/>
    <cellStyle name="Moeda 2 8 2 3 2 2 2" xfId="0"/>
    <cellStyle name="Moeda 2 8 2 3 2 2 2 2" xfId="0"/>
    <cellStyle name="Moeda 2 8 2 3 2 2 3" xfId="0"/>
    <cellStyle name="Moeda 2 8 2 3 2 3" xfId="0"/>
    <cellStyle name="Moeda 2 8 2 3 2 3 2" xfId="0"/>
    <cellStyle name="Moeda 2 8 2 3 2 4" xfId="0"/>
    <cellStyle name="Moeda 2 8 2 3 3" xfId="0"/>
    <cellStyle name="Moeda 2 8 2 3 3 2" xfId="0"/>
    <cellStyle name="Moeda 2 8 2 3 3 2 2" xfId="0"/>
    <cellStyle name="Moeda 2 8 2 3 3 3" xfId="0"/>
    <cellStyle name="Moeda 2 8 2 3 4" xfId="0"/>
    <cellStyle name="Moeda 2 8 2 3 4 2" xfId="0"/>
    <cellStyle name="Moeda 2 8 2 3 5" xfId="0"/>
    <cellStyle name="Moeda 2 8 2 4" xfId="0"/>
    <cellStyle name="Moeda 2 8 2 4 2" xfId="0"/>
    <cellStyle name="Moeda 2 8 2 4 2 2" xfId="0"/>
    <cellStyle name="Moeda 2 8 2 4 2 2 2" xfId="0"/>
    <cellStyle name="Moeda 2 8 2 4 2 3" xfId="0"/>
    <cellStyle name="Moeda 2 8 2 4 3" xfId="0"/>
    <cellStyle name="Moeda 2 8 2 4 3 2" xfId="0"/>
    <cellStyle name="Moeda 2 8 2 4 4" xfId="0"/>
    <cellStyle name="Moeda 2 8 2 5" xfId="0"/>
    <cellStyle name="Moeda 2 8 2 5 2" xfId="0"/>
    <cellStyle name="Moeda 2 8 2 5 2 2" xfId="0"/>
    <cellStyle name="Moeda 2 8 2 5 3" xfId="0"/>
    <cellStyle name="Moeda 2 8 2 6" xfId="0"/>
    <cellStyle name="Moeda 2 8 2 6 2" xfId="0"/>
    <cellStyle name="Moeda 2 8 2 7" xfId="0"/>
    <cellStyle name="Moeda 2 8 3" xfId="0"/>
    <cellStyle name="Moeda 2 8 3 2" xfId="0"/>
    <cellStyle name="Moeda 2 8 3 2 2" xfId="0"/>
    <cellStyle name="Moeda 2 8 3 2 2 2" xfId="0"/>
    <cellStyle name="Moeda 2 8 3 2 2 2 2" xfId="0"/>
    <cellStyle name="Moeda 2 8 3 2 2 2 2 2" xfId="0"/>
    <cellStyle name="Moeda 2 8 3 2 2 2 2 2 2" xfId="0"/>
    <cellStyle name="Moeda 2 8 3 2 2 2 2 3" xfId="0"/>
    <cellStyle name="Moeda 2 8 3 2 2 2 3" xfId="0"/>
    <cellStyle name="Moeda 2 8 3 2 2 2 3 2" xfId="0"/>
    <cellStyle name="Moeda 2 8 3 2 2 2 4" xfId="0"/>
    <cellStyle name="Moeda 2 8 3 2 2 3" xfId="0"/>
    <cellStyle name="Moeda 2 8 3 2 2 3 2" xfId="0"/>
    <cellStyle name="Moeda 2 8 3 2 2 3 2 2" xfId="0"/>
    <cellStyle name="Moeda 2 8 3 2 2 3 3" xfId="0"/>
    <cellStyle name="Moeda 2 8 3 2 2 4" xfId="0"/>
    <cellStyle name="Moeda 2 8 3 2 2 4 2" xfId="0"/>
    <cellStyle name="Moeda 2 8 3 2 2 5" xfId="0"/>
    <cellStyle name="Moeda 2 8 3 2 3" xfId="0"/>
    <cellStyle name="Moeda 2 8 3 2 3 2" xfId="0"/>
    <cellStyle name="Moeda 2 8 3 2 3 2 2" xfId="0"/>
    <cellStyle name="Moeda 2 8 3 2 3 2 2 2" xfId="0"/>
    <cellStyle name="Moeda 2 8 3 2 3 2 3" xfId="0"/>
    <cellStyle name="Moeda 2 8 3 2 3 3" xfId="0"/>
    <cellStyle name="Moeda 2 8 3 2 3 3 2" xfId="0"/>
    <cellStyle name="Moeda 2 8 3 2 3 4" xfId="0"/>
    <cellStyle name="Moeda 2 8 3 2 4" xfId="0"/>
    <cellStyle name="Moeda 2 8 3 2 4 2" xfId="0"/>
    <cellStyle name="Moeda 2 8 3 2 4 2 2" xfId="0"/>
    <cellStyle name="Moeda 2 8 3 2 4 3" xfId="0"/>
    <cellStyle name="Moeda 2 8 3 2 5" xfId="0"/>
    <cellStyle name="Moeda 2 8 3 2 5 2" xfId="0"/>
    <cellStyle name="Moeda 2 8 3 2 6" xfId="0"/>
    <cellStyle name="Moeda 2 8 3 3" xfId="0"/>
    <cellStyle name="Moeda 2 8 3 3 2" xfId="0"/>
    <cellStyle name="Moeda 2 8 3 3 2 2" xfId="0"/>
    <cellStyle name="Moeda 2 8 3 3 2 2 2" xfId="0"/>
    <cellStyle name="Moeda 2 8 3 3 2 2 2 2" xfId="0"/>
    <cellStyle name="Moeda 2 8 3 3 2 2 3" xfId="0"/>
    <cellStyle name="Moeda 2 8 3 3 2 3" xfId="0"/>
    <cellStyle name="Moeda 2 8 3 3 2 3 2" xfId="0"/>
    <cellStyle name="Moeda 2 8 3 3 2 4" xfId="0"/>
    <cellStyle name="Moeda 2 8 3 3 3" xfId="0"/>
    <cellStyle name="Moeda 2 8 3 3 3 2" xfId="0"/>
    <cellStyle name="Moeda 2 8 3 3 3 2 2" xfId="0"/>
    <cellStyle name="Moeda 2 8 3 3 3 3" xfId="0"/>
    <cellStyle name="Moeda 2 8 3 3 4" xfId="0"/>
    <cellStyle name="Moeda 2 8 3 3 4 2" xfId="0"/>
    <cellStyle name="Moeda 2 8 3 3 5" xfId="0"/>
    <cellStyle name="Moeda 2 8 3 4" xfId="0"/>
    <cellStyle name="Moeda 2 8 3 4 2" xfId="0"/>
    <cellStyle name="Moeda 2 8 3 4 2 2" xfId="0"/>
    <cellStyle name="Moeda 2 8 3 4 2 2 2" xfId="0"/>
    <cellStyle name="Moeda 2 8 3 4 2 3" xfId="0"/>
    <cellStyle name="Moeda 2 8 3 4 3" xfId="0"/>
    <cellStyle name="Moeda 2 8 3 4 3 2" xfId="0"/>
    <cellStyle name="Moeda 2 8 3 4 4" xfId="0"/>
    <cellStyle name="Moeda 2 8 3 5" xfId="0"/>
    <cellStyle name="Moeda 2 8 3 5 2" xfId="0"/>
    <cellStyle name="Moeda 2 8 3 5 2 2" xfId="0"/>
    <cellStyle name="Moeda 2 8 3 5 3" xfId="0"/>
    <cellStyle name="Moeda 2 8 3 6" xfId="0"/>
    <cellStyle name="Moeda 2 8 3 6 2" xfId="0"/>
    <cellStyle name="Moeda 2 8 3 7" xfId="0"/>
    <cellStyle name="Moeda 2 8 4" xfId="0"/>
    <cellStyle name="Moeda 2 8 4 2" xfId="0"/>
    <cellStyle name="Moeda 2 8 4 2 2" xfId="0"/>
    <cellStyle name="Moeda 2 8 4 2 2 2" xfId="0"/>
    <cellStyle name="Moeda 2 8 4 2 2 2 2" xfId="0"/>
    <cellStyle name="Moeda 2 8 4 2 2 2 2 2" xfId="0"/>
    <cellStyle name="Moeda 2 8 4 2 2 2 2 2 2" xfId="0"/>
    <cellStyle name="Moeda 2 8 4 2 2 2 2 3" xfId="0"/>
    <cellStyle name="Moeda 2 8 4 2 2 2 3" xfId="0"/>
    <cellStyle name="Moeda 2 8 4 2 2 2 3 2" xfId="0"/>
    <cellStyle name="Moeda 2 8 4 2 2 2 4" xfId="0"/>
    <cellStyle name="Moeda 2 8 4 2 2 3" xfId="0"/>
    <cellStyle name="Moeda 2 8 4 2 2 3 2" xfId="0"/>
    <cellStyle name="Moeda 2 8 4 2 2 3 2 2" xfId="0"/>
    <cellStyle name="Moeda 2 8 4 2 2 3 3" xfId="0"/>
    <cellStyle name="Moeda 2 8 4 2 2 4" xfId="0"/>
    <cellStyle name="Moeda 2 8 4 2 2 4 2" xfId="0"/>
    <cellStyle name="Moeda 2 8 4 2 2 5" xfId="0"/>
    <cellStyle name="Moeda 2 8 4 2 3" xfId="0"/>
    <cellStyle name="Moeda 2 8 4 2 3 2" xfId="0"/>
    <cellStyle name="Moeda 2 8 4 2 3 2 2" xfId="0"/>
    <cellStyle name="Moeda 2 8 4 2 3 2 2 2" xfId="0"/>
    <cellStyle name="Moeda 2 8 4 2 3 2 3" xfId="0"/>
    <cellStyle name="Moeda 2 8 4 2 3 3" xfId="0"/>
    <cellStyle name="Moeda 2 8 4 2 3 3 2" xfId="0"/>
    <cellStyle name="Moeda 2 8 4 2 3 4" xfId="0"/>
    <cellStyle name="Moeda 2 8 4 2 4" xfId="0"/>
    <cellStyle name="Moeda 2 8 4 2 4 2" xfId="0"/>
    <cellStyle name="Moeda 2 8 4 2 4 2 2" xfId="0"/>
    <cellStyle name="Moeda 2 8 4 2 4 3" xfId="0"/>
    <cellStyle name="Moeda 2 8 4 2 5" xfId="0"/>
    <cellStyle name="Moeda 2 8 4 2 5 2" xfId="0"/>
    <cellStyle name="Moeda 2 8 4 2 6" xfId="0"/>
    <cellStyle name="Moeda 2 8 4 3" xfId="0"/>
    <cellStyle name="Moeda 2 8 4 3 2" xfId="0"/>
    <cellStyle name="Moeda 2 8 4 3 2 2" xfId="0"/>
    <cellStyle name="Moeda 2 8 4 3 2 2 2" xfId="0"/>
    <cellStyle name="Moeda 2 8 4 3 2 2 2 2" xfId="0"/>
    <cellStyle name="Moeda 2 8 4 3 2 2 3" xfId="0"/>
    <cellStyle name="Moeda 2 8 4 3 2 3" xfId="0"/>
    <cellStyle name="Moeda 2 8 4 3 2 3 2" xfId="0"/>
    <cellStyle name="Moeda 2 8 4 3 2 4" xfId="0"/>
    <cellStyle name="Moeda 2 8 4 3 3" xfId="0"/>
    <cellStyle name="Moeda 2 8 4 3 3 2" xfId="0"/>
    <cellStyle name="Moeda 2 8 4 3 3 2 2" xfId="0"/>
    <cellStyle name="Moeda 2 8 4 3 3 3" xfId="0"/>
    <cellStyle name="Moeda 2 8 4 3 4" xfId="0"/>
    <cellStyle name="Moeda 2 8 4 3 4 2" xfId="0"/>
    <cellStyle name="Moeda 2 8 4 3 5" xfId="0"/>
    <cellStyle name="Moeda 2 8 4 4" xfId="0"/>
    <cellStyle name="Moeda 2 8 4 4 2" xfId="0"/>
    <cellStyle name="Moeda 2 8 4 4 2 2" xfId="0"/>
    <cellStyle name="Moeda 2 8 4 4 2 2 2" xfId="0"/>
    <cellStyle name="Moeda 2 8 4 4 2 3" xfId="0"/>
    <cellStyle name="Moeda 2 8 4 4 3" xfId="0"/>
    <cellStyle name="Moeda 2 8 4 4 3 2" xfId="0"/>
    <cellStyle name="Moeda 2 8 4 4 4" xfId="0"/>
    <cellStyle name="Moeda 2 8 4 5" xfId="0"/>
    <cellStyle name="Moeda 2 8 4 5 2" xfId="0"/>
    <cellStyle name="Moeda 2 8 4 5 2 2" xfId="0"/>
    <cellStyle name="Moeda 2 8 4 5 3" xfId="0"/>
    <cellStyle name="Moeda 2 8 4 6" xfId="0"/>
    <cellStyle name="Moeda 2 8 4 6 2" xfId="0"/>
    <cellStyle name="Moeda 2 8 4 7" xfId="0"/>
    <cellStyle name="Moeda 2 8 5" xfId="0"/>
    <cellStyle name="Moeda 2 8 5 2" xfId="0"/>
    <cellStyle name="Moeda 2 8 5 2 2" xfId="0"/>
    <cellStyle name="Moeda 2 8 5 2 2 2" xfId="0"/>
    <cellStyle name="Moeda 2 8 5 2 2 2 2" xfId="0"/>
    <cellStyle name="Moeda 2 8 5 2 2 2 2 2" xfId="0"/>
    <cellStyle name="Moeda 2 8 5 2 2 2 3" xfId="0"/>
    <cellStyle name="Moeda 2 8 5 2 2 3" xfId="0"/>
    <cellStyle name="Moeda 2 8 5 2 2 3 2" xfId="0"/>
    <cellStyle name="Moeda 2 8 5 2 2 4" xfId="0"/>
    <cellStyle name="Moeda 2 8 5 2 3" xfId="0"/>
    <cellStyle name="Moeda 2 8 5 2 3 2" xfId="0"/>
    <cellStyle name="Moeda 2 8 5 2 3 2 2" xfId="0"/>
    <cellStyle name="Moeda 2 8 5 2 3 3" xfId="0"/>
    <cellStyle name="Moeda 2 8 5 2 4" xfId="0"/>
    <cellStyle name="Moeda 2 8 5 2 4 2" xfId="0"/>
    <cellStyle name="Moeda 2 8 5 2 5" xfId="0"/>
    <cellStyle name="Moeda 2 8 5 3" xfId="0"/>
    <cellStyle name="Moeda 2 8 5 3 2" xfId="0"/>
    <cellStyle name="Moeda 2 8 5 3 2 2" xfId="0"/>
    <cellStyle name="Moeda 2 8 5 3 2 2 2" xfId="0"/>
    <cellStyle name="Moeda 2 8 5 3 2 3" xfId="0"/>
    <cellStyle name="Moeda 2 8 5 3 3" xfId="0"/>
    <cellStyle name="Moeda 2 8 5 3 3 2" xfId="0"/>
    <cellStyle name="Moeda 2 8 5 3 4" xfId="0"/>
    <cellStyle name="Moeda 2 8 5 4" xfId="0"/>
    <cellStyle name="Moeda 2 8 5 4 2" xfId="0"/>
    <cellStyle name="Moeda 2 8 5 4 2 2" xfId="0"/>
    <cellStyle name="Moeda 2 8 5 4 3" xfId="0"/>
    <cellStyle name="Moeda 2 8 5 5" xfId="0"/>
    <cellStyle name="Moeda 2 8 5 5 2" xfId="0"/>
    <cellStyle name="Moeda 2 8 5 6" xfId="0"/>
    <cellStyle name="Moeda 2 8 6" xfId="0"/>
    <cellStyle name="Moeda 2 8 6 2" xfId="0"/>
    <cellStyle name="Moeda 2 8 6 2 2" xfId="0"/>
    <cellStyle name="Moeda 2 8 6 2 2 2" xfId="0"/>
    <cellStyle name="Moeda 2 8 6 2 2 2 2" xfId="0"/>
    <cellStyle name="Moeda 2 8 6 2 2 3" xfId="0"/>
    <cellStyle name="Moeda 2 8 6 2 3" xfId="0"/>
    <cellStyle name="Moeda 2 8 6 2 3 2" xfId="0"/>
    <cellStyle name="Moeda 2 8 6 2 4" xfId="0"/>
    <cellStyle name="Moeda 2 8 6 3" xfId="0"/>
    <cellStyle name="Moeda 2 8 6 3 2" xfId="0"/>
    <cellStyle name="Moeda 2 8 6 3 2 2" xfId="0"/>
    <cellStyle name="Moeda 2 8 6 3 3" xfId="0"/>
    <cellStyle name="Moeda 2 8 6 4" xfId="0"/>
    <cellStyle name="Moeda 2 8 6 4 2" xfId="0"/>
    <cellStyle name="Moeda 2 8 6 5" xfId="0"/>
    <cellStyle name="Moeda 2 8 7" xfId="0"/>
    <cellStyle name="Moeda 2 8 7 2" xfId="0"/>
    <cellStyle name="Moeda 2 8 7 2 2" xfId="0"/>
    <cellStyle name="Moeda 2 8 7 2 2 2" xfId="0"/>
    <cellStyle name="Moeda 2 8 7 2 2 2 2" xfId="0"/>
    <cellStyle name="Moeda 2 8 7 2 2 3" xfId="0"/>
    <cellStyle name="Moeda 2 8 7 2 3" xfId="0"/>
    <cellStyle name="Moeda 2 8 7 2 3 2" xfId="0"/>
    <cellStyle name="Moeda 2 8 7 2 4" xfId="0"/>
    <cellStyle name="Moeda 2 8 7 3" xfId="0"/>
    <cellStyle name="Moeda 2 8 7 3 2" xfId="0"/>
    <cellStyle name="Moeda 2 8 7 3 2 2" xfId="0"/>
    <cellStyle name="Moeda 2 8 7 3 3" xfId="0"/>
    <cellStyle name="Moeda 2 8 7 4" xfId="0"/>
    <cellStyle name="Moeda 2 8 7 4 2" xfId="0"/>
    <cellStyle name="Moeda 2 8 7 5" xfId="0"/>
    <cellStyle name="Moeda 2 8 8" xfId="0"/>
    <cellStyle name="Moeda 2 8 8 2" xfId="0"/>
    <cellStyle name="Moeda 2 8 8 2 2" xfId="0"/>
    <cellStyle name="Moeda 2 8 8 2 2 2" xfId="0"/>
    <cellStyle name="Moeda 2 8 8 2 3" xfId="0"/>
    <cellStyle name="Moeda 2 8 8 3" xfId="0"/>
    <cellStyle name="Moeda 2 8 8 3 2" xfId="0"/>
    <cellStyle name="Moeda 2 8 8 4" xfId="0"/>
    <cellStyle name="Moeda 2 8 9" xfId="0"/>
    <cellStyle name="Moeda 2 8 9 2" xfId="0"/>
    <cellStyle name="Moeda 2 8 9 2 2" xfId="0"/>
    <cellStyle name="Moeda 2 8 9 3" xfId="0"/>
    <cellStyle name="Moeda 2 9" xfId="0"/>
    <cellStyle name="Moeda 2 9 2" xfId="0"/>
    <cellStyle name="Moeda 2 9 2 2" xfId="0"/>
    <cellStyle name="Moeda 2 9 2 2 2" xfId="0"/>
    <cellStyle name="Moeda 2 9 2 2 2 2" xfId="0"/>
    <cellStyle name="Moeda 2 9 2 2 2 2 2" xfId="0"/>
    <cellStyle name="Moeda 2 9 2 2 2 2 2 2" xfId="0"/>
    <cellStyle name="Moeda 2 9 2 2 2 2 2 2 2" xfId="0"/>
    <cellStyle name="Moeda 2 9 2 2 2 2 2 3" xfId="0"/>
    <cellStyle name="Moeda 2 9 2 2 2 2 3" xfId="0"/>
    <cellStyle name="Moeda 2 9 2 2 2 2 3 2" xfId="0"/>
    <cellStyle name="Moeda 2 9 2 2 2 2 4" xfId="0"/>
    <cellStyle name="Moeda 2 9 2 2 2 3" xfId="0"/>
    <cellStyle name="Moeda 2 9 2 2 2 3 2" xfId="0"/>
    <cellStyle name="Moeda 2 9 2 2 2 3 2 2" xfId="0"/>
    <cellStyle name="Moeda 2 9 2 2 2 3 3" xfId="0"/>
    <cellStyle name="Moeda 2 9 2 2 2 4" xfId="0"/>
    <cellStyle name="Moeda 2 9 2 2 2 4 2" xfId="0"/>
    <cellStyle name="Moeda 2 9 2 2 2 5" xfId="0"/>
    <cellStyle name="Moeda 2 9 2 2 3" xfId="0"/>
    <cellStyle name="Moeda 2 9 2 2 3 2" xfId="0"/>
    <cellStyle name="Moeda 2 9 2 2 3 2 2" xfId="0"/>
    <cellStyle name="Moeda 2 9 2 2 3 2 2 2" xfId="0"/>
    <cellStyle name="Moeda 2 9 2 2 3 2 3" xfId="0"/>
    <cellStyle name="Moeda 2 9 2 2 3 3" xfId="0"/>
    <cellStyle name="Moeda 2 9 2 2 3 3 2" xfId="0"/>
    <cellStyle name="Moeda 2 9 2 2 3 4" xfId="0"/>
    <cellStyle name="Moeda 2 9 2 2 4" xfId="0"/>
    <cellStyle name="Moeda 2 9 2 2 4 2" xfId="0"/>
    <cellStyle name="Moeda 2 9 2 2 4 2 2" xfId="0"/>
    <cellStyle name="Moeda 2 9 2 2 4 3" xfId="0"/>
    <cellStyle name="Moeda 2 9 2 2 5" xfId="0"/>
    <cellStyle name="Moeda 2 9 2 2 5 2" xfId="0"/>
    <cellStyle name="Moeda 2 9 2 2 6" xfId="0"/>
    <cellStyle name="Moeda 2 9 2 3" xfId="0"/>
    <cellStyle name="Moeda 2 9 2 3 2" xfId="0"/>
    <cellStyle name="Moeda 2 9 2 3 2 2" xfId="0"/>
    <cellStyle name="Moeda 2 9 2 3 2 2 2" xfId="0"/>
    <cellStyle name="Moeda 2 9 2 3 2 2 2 2" xfId="0"/>
    <cellStyle name="Moeda 2 9 2 3 2 2 3" xfId="0"/>
    <cellStyle name="Moeda 2 9 2 3 2 3" xfId="0"/>
    <cellStyle name="Moeda 2 9 2 3 2 3 2" xfId="0"/>
    <cellStyle name="Moeda 2 9 2 3 2 4" xfId="0"/>
    <cellStyle name="Moeda 2 9 2 3 3" xfId="0"/>
    <cellStyle name="Moeda 2 9 2 3 3 2" xfId="0"/>
    <cellStyle name="Moeda 2 9 2 3 3 2 2" xfId="0"/>
    <cellStyle name="Moeda 2 9 2 3 3 3" xfId="0"/>
    <cellStyle name="Moeda 2 9 2 3 4" xfId="0"/>
    <cellStyle name="Moeda 2 9 2 3 4 2" xfId="0"/>
    <cellStyle name="Moeda 2 9 2 3 5" xfId="0"/>
    <cellStyle name="Moeda 2 9 2 4" xfId="0"/>
    <cellStyle name="Moeda 2 9 2 4 2" xfId="0"/>
    <cellStyle name="Moeda 2 9 2 4 2 2" xfId="0"/>
    <cellStyle name="Moeda 2 9 2 4 2 2 2" xfId="0"/>
    <cellStyle name="Moeda 2 9 2 4 2 3" xfId="0"/>
    <cellStyle name="Moeda 2 9 2 4 3" xfId="0"/>
    <cellStyle name="Moeda 2 9 2 4 3 2" xfId="0"/>
    <cellStyle name="Moeda 2 9 2 4 4" xfId="0"/>
    <cellStyle name="Moeda 2 9 2 5" xfId="0"/>
    <cellStyle name="Moeda 2 9 2 5 2" xfId="0"/>
    <cellStyle name="Moeda 2 9 2 5 2 2" xfId="0"/>
    <cellStyle name="Moeda 2 9 2 5 3" xfId="0"/>
    <cellStyle name="Moeda 2 9 2 6" xfId="0"/>
    <cellStyle name="Moeda 2 9 2 6 2" xfId="0"/>
    <cellStyle name="Moeda 2 9 2 7" xfId="0"/>
    <cellStyle name="Moeda 2 9 3" xfId="0"/>
    <cellStyle name="Moeda 2 9 3 2" xfId="0"/>
    <cellStyle name="Moeda 2 9 3 2 2" xfId="0"/>
    <cellStyle name="Moeda 2 9 3 2 2 2" xfId="0"/>
    <cellStyle name="Moeda 2 9 3 2 2 2 2" xfId="0"/>
    <cellStyle name="Moeda 2 9 3 2 2 2 2 2" xfId="0"/>
    <cellStyle name="Moeda 2 9 3 2 2 2 3" xfId="0"/>
    <cellStyle name="Moeda 2 9 3 2 2 3" xfId="0"/>
    <cellStyle name="Moeda 2 9 3 2 2 3 2" xfId="0"/>
    <cellStyle name="Moeda 2 9 3 2 2 4" xfId="0"/>
    <cellStyle name="Moeda 2 9 3 2 3" xfId="0"/>
    <cellStyle name="Moeda 2 9 3 2 3 2" xfId="0"/>
    <cellStyle name="Moeda 2 9 3 2 3 2 2" xfId="0"/>
    <cellStyle name="Moeda 2 9 3 2 3 3" xfId="0"/>
    <cellStyle name="Moeda 2 9 3 2 4" xfId="0"/>
    <cellStyle name="Moeda 2 9 3 2 4 2" xfId="0"/>
    <cellStyle name="Moeda 2 9 3 2 5" xfId="0"/>
    <cellStyle name="Moeda 2 9 3 3" xfId="0"/>
    <cellStyle name="Moeda 2 9 3 3 2" xfId="0"/>
    <cellStyle name="Moeda 2 9 3 3 2 2" xfId="0"/>
    <cellStyle name="Moeda 2 9 3 3 2 2 2" xfId="0"/>
    <cellStyle name="Moeda 2 9 3 3 2 3" xfId="0"/>
    <cellStyle name="Moeda 2 9 3 3 3" xfId="0"/>
    <cellStyle name="Moeda 2 9 3 3 3 2" xfId="0"/>
    <cellStyle name="Moeda 2 9 3 3 4" xfId="0"/>
    <cellStyle name="Moeda 2 9 3 4" xfId="0"/>
    <cellStyle name="Moeda 2 9 3 4 2" xfId="0"/>
    <cellStyle name="Moeda 2 9 3 4 2 2" xfId="0"/>
    <cellStyle name="Moeda 2 9 3 4 3" xfId="0"/>
    <cellStyle name="Moeda 2 9 3 5" xfId="0"/>
    <cellStyle name="Moeda 2 9 3 5 2" xfId="0"/>
    <cellStyle name="Moeda 2 9 3 6" xfId="0"/>
    <cellStyle name="Moeda 2 9 4" xfId="0"/>
    <cellStyle name="Moeda 2 9 4 2" xfId="0"/>
    <cellStyle name="Moeda 2 9 4 2 2" xfId="0"/>
    <cellStyle name="Moeda 2 9 4 2 2 2" xfId="0"/>
    <cellStyle name="Moeda 2 9 4 2 2 2 2" xfId="0"/>
    <cellStyle name="Moeda 2 9 4 2 2 3" xfId="0"/>
    <cellStyle name="Moeda 2 9 4 2 3" xfId="0"/>
    <cellStyle name="Moeda 2 9 4 2 3 2" xfId="0"/>
    <cellStyle name="Moeda 2 9 4 2 4" xfId="0"/>
    <cellStyle name="Moeda 2 9 4 3" xfId="0"/>
    <cellStyle name="Moeda 2 9 4 3 2" xfId="0"/>
    <cellStyle name="Moeda 2 9 4 3 2 2" xfId="0"/>
    <cellStyle name="Moeda 2 9 4 3 3" xfId="0"/>
    <cellStyle name="Moeda 2 9 4 4" xfId="0"/>
    <cellStyle name="Moeda 2 9 4 4 2" xfId="0"/>
    <cellStyle name="Moeda 2 9 4 5" xfId="0"/>
    <cellStyle name="Moeda 2 9 5" xfId="0"/>
    <cellStyle name="Moeda 2 9 5 2" xfId="0"/>
    <cellStyle name="Moeda 2 9 5 2 2" xfId="0"/>
    <cellStyle name="Moeda 2 9 5 2 2 2" xfId="0"/>
    <cellStyle name="Moeda 2 9 5 2 3" xfId="0"/>
    <cellStyle name="Moeda 2 9 5 3" xfId="0"/>
    <cellStyle name="Moeda 2 9 5 3 2" xfId="0"/>
    <cellStyle name="Moeda 2 9 5 4" xfId="0"/>
    <cellStyle name="Moeda 2 9 6" xfId="0"/>
    <cellStyle name="Moeda 2 9 6 2" xfId="0"/>
    <cellStyle name="Moeda 2 9 6 2 2" xfId="0"/>
    <cellStyle name="Moeda 2 9 6 3" xfId="0"/>
    <cellStyle name="Moeda 2 9 7" xfId="0"/>
    <cellStyle name="Moeda 2 9 7 2" xfId="0"/>
    <cellStyle name="Moeda 2 9 8" xfId="0"/>
    <cellStyle name="Moeda 2_TRT1" xfId="0"/>
    <cellStyle name="Moeda 3" xfId="0"/>
    <cellStyle name="Moeda 3 2" xfId="0"/>
    <cellStyle name="Moeda 3 3" xfId="0"/>
    <cellStyle name="Moeda 3 4" xfId="0"/>
    <cellStyle name="Moeda 4" xfId="0"/>
    <cellStyle name="Moeda 4 2" xfId="0"/>
    <cellStyle name="Moeda 4 2 2" xfId="0"/>
    <cellStyle name="Moeda 4 2 2 2" xfId="0"/>
    <cellStyle name="Moeda 4 2 2 2 2" xfId="0"/>
    <cellStyle name="Moeda 4 2 2 2 2 2" xfId="0"/>
    <cellStyle name="Moeda 4 2 2 2 2 2 2" xfId="0"/>
    <cellStyle name="Moeda 4 2 2 2 2 3" xfId="0"/>
    <cellStyle name="Moeda 4 2 2 2 3" xfId="0"/>
    <cellStyle name="Moeda 4 2 2 2 3 2" xfId="0"/>
    <cellStyle name="Moeda 4 2 2 2 4" xfId="0"/>
    <cellStyle name="Moeda 4 2 2 3" xfId="0"/>
    <cellStyle name="Moeda 4 2 2 3 2" xfId="0"/>
    <cellStyle name="Moeda 4 2 2 3 2 2" xfId="0"/>
    <cellStyle name="Moeda 4 2 2 3 3" xfId="0"/>
    <cellStyle name="Moeda 4 2 2 4" xfId="0"/>
    <cellStyle name="Moeda 4 2 2 4 2" xfId="0"/>
    <cellStyle name="Moeda 4 2 2 5" xfId="0"/>
    <cellStyle name="Moeda 4 3" xfId="0"/>
    <cellStyle name="Moeda 4 4" xfId="0"/>
    <cellStyle name="Moeda 5" xfId="0"/>
    <cellStyle name="Moeda 5 2" xfId="0"/>
    <cellStyle name="Moeda 5 2 2" xfId="0"/>
    <cellStyle name="Moeda 5 2 2 2" xfId="0"/>
    <cellStyle name="Moeda 5 2 2 2 2" xfId="0"/>
    <cellStyle name="Moeda 5 2 2 2 2 2" xfId="0"/>
    <cellStyle name="Moeda 5 2 2 2 2 2 2" xfId="0"/>
    <cellStyle name="Moeda 5 2 2 2 2 3" xfId="0"/>
    <cellStyle name="Moeda 5 2 2 2 3" xfId="0"/>
    <cellStyle name="Moeda 5 2 2 2 3 2" xfId="0"/>
    <cellStyle name="Moeda 5 2 2 2 4" xfId="0"/>
    <cellStyle name="Moeda 5 2 2 3" xfId="0"/>
    <cellStyle name="Moeda 5 2 2 3 2" xfId="0"/>
    <cellStyle name="Moeda 5 2 2 3 2 2" xfId="0"/>
    <cellStyle name="Moeda 5 2 2 3 3" xfId="0"/>
    <cellStyle name="Moeda 5 2 2 4" xfId="0"/>
    <cellStyle name="Moeda 5 2 2 4 2" xfId="0"/>
    <cellStyle name="Moeda 5 2 2 5" xfId="0"/>
    <cellStyle name="Moeda 5 2 3" xfId="0"/>
    <cellStyle name="Moeda 5 2 3 2" xfId="0"/>
    <cellStyle name="Moeda 5 2 3 2 2" xfId="0"/>
    <cellStyle name="Moeda 5 2 3 2 2 2" xfId="0"/>
    <cellStyle name="Moeda 5 2 3 2 3" xfId="0"/>
    <cellStyle name="Moeda 5 2 3 3" xfId="0"/>
    <cellStyle name="Moeda 5 2 3 3 2" xfId="0"/>
    <cellStyle name="Moeda 5 2 3 4" xfId="0"/>
    <cellStyle name="Moeda 5 2 4" xfId="0"/>
    <cellStyle name="Moeda 5 2 4 2" xfId="0"/>
    <cellStyle name="Moeda 5 2 4 2 2" xfId="0"/>
    <cellStyle name="Moeda 5 2 4 3" xfId="0"/>
    <cellStyle name="Moeda 5 2 5" xfId="0"/>
    <cellStyle name="Moeda 5 2 5 2" xfId="0"/>
    <cellStyle name="Moeda 5 2 6" xfId="0"/>
    <cellStyle name="Moeda 5 3" xfId="0"/>
    <cellStyle name="Moeda 5 3 2" xfId="0"/>
    <cellStyle name="Moeda 5 3 2 2" xfId="0"/>
    <cellStyle name="Moeda 5 3 2 2 2" xfId="0"/>
    <cellStyle name="Moeda 5 3 2 2 2 2" xfId="0"/>
    <cellStyle name="Moeda 5 3 2 2 3" xfId="0"/>
    <cellStyle name="Moeda 5 3 2 3" xfId="0"/>
    <cellStyle name="Moeda 5 3 2 3 2" xfId="0"/>
    <cellStyle name="Moeda 5 3 2 4" xfId="0"/>
    <cellStyle name="Moeda 5 3 3" xfId="0"/>
    <cellStyle name="Moeda 5 3 3 2" xfId="0"/>
    <cellStyle name="Moeda 5 3 3 2 2" xfId="0"/>
    <cellStyle name="Moeda 5 3 3 3" xfId="0"/>
    <cellStyle name="Moeda 5 3 4" xfId="0"/>
    <cellStyle name="Moeda 5 3 4 2" xfId="0"/>
    <cellStyle name="Moeda 5 3 5" xfId="0"/>
    <cellStyle name="Moeda 5 4" xfId="0"/>
    <cellStyle name="Moeda 5 4 2" xfId="0"/>
    <cellStyle name="Moeda 5 4 2 2" xfId="0"/>
    <cellStyle name="Moeda 5 4 2 2 2" xfId="0"/>
    <cellStyle name="Moeda 5 4 2 3" xfId="0"/>
    <cellStyle name="Moeda 5 4 3" xfId="0"/>
    <cellStyle name="Moeda 5 4 3 2" xfId="0"/>
    <cellStyle name="Moeda 5 4 4" xfId="0"/>
    <cellStyle name="Moeda 5 5" xfId="0"/>
    <cellStyle name="Moeda 5 5 2" xfId="0"/>
    <cellStyle name="Moeda 5 5 2 2" xfId="0"/>
    <cellStyle name="Moeda 5 5 3" xfId="0"/>
    <cellStyle name="Moeda 5 6" xfId="0"/>
    <cellStyle name="Moeda 5 6 2" xfId="0"/>
    <cellStyle name="Moeda 5 7" xfId="0"/>
    <cellStyle name="Moeda 6" xfId="0"/>
    <cellStyle name="Moeda 6 2" xfId="0"/>
    <cellStyle name="Moeda 6 2 2" xfId="0"/>
    <cellStyle name="Moeda 6 2 2 2" xfId="0"/>
    <cellStyle name="Moeda 6 2 2 2 2" xfId="0"/>
    <cellStyle name="Moeda 6 2 2 2 2 2" xfId="0"/>
    <cellStyle name="Moeda 6 2 2 2 3" xfId="0"/>
    <cellStyle name="Moeda 6 2 2 3" xfId="0"/>
    <cellStyle name="Moeda 6 2 2 3 2" xfId="0"/>
    <cellStyle name="Moeda 6 2 2 4" xfId="0"/>
    <cellStyle name="Moeda 6 2 3" xfId="0"/>
    <cellStyle name="Moeda 6 2 3 2" xfId="0"/>
    <cellStyle name="Moeda 6 2 3 2 2" xfId="0"/>
    <cellStyle name="Moeda 6 2 3 3" xfId="0"/>
    <cellStyle name="Moeda 6 2 4" xfId="0"/>
    <cellStyle name="Moeda 6 2 4 2" xfId="0"/>
    <cellStyle name="Moeda 6 2 5" xfId="0"/>
    <cellStyle name="Moeda 6 3" xfId="0"/>
    <cellStyle name="Moeda 6 3 2" xfId="0"/>
    <cellStyle name="Moeda 6 3 2 2" xfId="0"/>
    <cellStyle name="Moeda 6 3 2 2 2" xfId="0"/>
    <cellStyle name="Moeda 6 3 2 3" xfId="0"/>
    <cellStyle name="Moeda 6 3 3" xfId="0"/>
    <cellStyle name="Moeda 6 3 3 2" xfId="0"/>
    <cellStyle name="Moeda 6 3 4" xfId="0"/>
    <cellStyle name="Moeda 6 4" xfId="0"/>
    <cellStyle name="Moeda 6 4 2" xfId="0"/>
    <cellStyle name="Moeda 6 4 2 2" xfId="0"/>
    <cellStyle name="Moeda 6 4 3" xfId="0"/>
    <cellStyle name="Moeda 6 5" xfId="0"/>
    <cellStyle name="Moeda 6 5 2" xfId="0"/>
    <cellStyle name="Moeda 6 6" xfId="0"/>
    <cellStyle name="Moeda 7" xfId="0"/>
    <cellStyle name="Moeda 7 2" xfId="0"/>
    <cellStyle name="Moeda 7 2 2" xfId="0"/>
    <cellStyle name="Moeda 7 2 2 2" xfId="0"/>
    <cellStyle name="Moeda 7 2 2 2 2" xfId="0"/>
    <cellStyle name="Moeda 7 2 2 3" xfId="0"/>
    <cellStyle name="Moeda 7 2 3" xfId="0"/>
    <cellStyle name="Moeda 7 2 3 2" xfId="0"/>
    <cellStyle name="Moeda 7 2 4" xfId="0"/>
    <cellStyle name="Moeda 7 3" xfId="0"/>
    <cellStyle name="Moeda 7 3 2" xfId="0"/>
    <cellStyle name="Moeda 7 3 2 2" xfId="0"/>
    <cellStyle name="Moeda 7 3 3" xfId="0"/>
    <cellStyle name="Moeda 7 4" xfId="0"/>
    <cellStyle name="Moeda 7 4 2" xfId="0"/>
    <cellStyle name="Moeda 7 5" xfId="0"/>
    <cellStyle name="Moeda 8" xfId="0"/>
    <cellStyle name="Moeda 8 2" xfId="0"/>
    <cellStyle name="Moeda 8 2 2" xfId="0"/>
    <cellStyle name="Moeda 8 2 2 2" xfId="0"/>
    <cellStyle name="Moeda 8 2 2 2 2" xfId="0"/>
    <cellStyle name="Moeda 8 2 2 3" xfId="0"/>
    <cellStyle name="Moeda 8 2 3" xfId="0"/>
    <cellStyle name="Moeda 8 2 3 2" xfId="0"/>
    <cellStyle name="Moeda 8 2 4" xfId="0"/>
    <cellStyle name="Moeda 8 3" xfId="0"/>
    <cellStyle name="Moeda 8 3 2" xfId="0"/>
    <cellStyle name="Moeda 8 3 2 2" xfId="0"/>
    <cellStyle name="Moeda 8 3 3" xfId="0"/>
    <cellStyle name="Moeda 8 4" xfId="0"/>
    <cellStyle name="Moeda 8 4 2" xfId="0"/>
    <cellStyle name="Moeda 8 5" xfId="0"/>
    <cellStyle name="Moeda 9" xfId="0"/>
    <cellStyle name="Moeda 9 2" xfId="0"/>
    <cellStyle name="Moeda 9 2 2" xfId="0"/>
    <cellStyle name="Moeda 9 2 2 2" xfId="0"/>
    <cellStyle name="Moeda 9 2 3" xfId="0"/>
    <cellStyle name="Moeda 9 3" xfId="0"/>
    <cellStyle name="Moeda 9 3 2" xfId="0"/>
    <cellStyle name="Moeda 9 4" xfId="0"/>
    <cellStyle name="Moeda0" xfId="0"/>
    <cellStyle name="Moeda0 2" xfId="0"/>
    <cellStyle name="Moeda0 2 2" xfId="0"/>
    <cellStyle name="Moeda0 2_TRT7" xfId="0"/>
    <cellStyle name="Moeda0 3" xfId="0"/>
    <cellStyle name="Moeda0 4" xfId="0"/>
    <cellStyle name="Moeda0_TRT1" xfId="0"/>
    <cellStyle name="Neutra 2" xfId="0"/>
    <cellStyle name="Neutra 2 2" xfId="0"/>
    <cellStyle name="Neutra 2 2 2" xfId="0"/>
    <cellStyle name="Neutra 2 2 3" xfId="0"/>
    <cellStyle name="Neutra 2 2 4" xfId="0"/>
    <cellStyle name="Neutra 2 2 5" xfId="0"/>
    <cellStyle name="Neutra 2 2_TRT1" xfId="0"/>
    <cellStyle name="Neutra 2 3" xfId="0"/>
    <cellStyle name="Neutra 2 3 2" xfId="0"/>
    <cellStyle name="Neutra 2 4" xfId="0"/>
    <cellStyle name="Neutra 2 5" xfId="0"/>
    <cellStyle name="Neutra 2 6" xfId="0"/>
    <cellStyle name="Neutra 2_05_Impactos_Demais PLs_2013_Dados CNJ de jul-12" xfId="0"/>
    <cellStyle name="Neutra 3" xfId="0"/>
    <cellStyle name="Neutra 3 2" xfId="0"/>
    <cellStyle name="Neutra 3 2 2" xfId="0"/>
    <cellStyle name="Neutra 3 3" xfId="0"/>
    <cellStyle name="Neutra 3 4" xfId="0"/>
    <cellStyle name="Neutra 3 5" xfId="0"/>
    <cellStyle name="Neutra 3_TRT1" xfId="0"/>
    <cellStyle name="Neutra 4" xfId="0"/>
    <cellStyle name="Neutra 4 2" xfId="0"/>
    <cellStyle name="Neutra 4 3" xfId="0"/>
    <cellStyle name="Neutra 4 4" xfId="0"/>
    <cellStyle name="Neutra 4 5" xfId="0"/>
    <cellStyle name="Neutra 4_TRT1" xfId="0"/>
    <cellStyle name="Neutra 5" xfId="0"/>
    <cellStyle name="Neutra 6" xfId="0"/>
    <cellStyle name="Neutra 7" xfId="0"/>
    <cellStyle name="Neutral 1" xfId="0"/>
    <cellStyle name="Neutral 1 2" xfId="0"/>
    <cellStyle name="Neutral 1 3" xfId="0"/>
    <cellStyle name="Neutral 18" xfId="0"/>
    <cellStyle name="Neutral 1_TRT14" xfId="0"/>
    <cellStyle name="Neutral 2" xfId="0"/>
    <cellStyle name="Neutral 2 2" xfId="0"/>
    <cellStyle name="Neutral 2_TRT3" xfId="0"/>
    <cellStyle name="Neutral 3" xfId="0"/>
    <cellStyle name="Neutral 4" xfId="0"/>
    <cellStyle name="Neutral 5" xfId="0"/>
    <cellStyle name="Neutral 5 2" xfId="0"/>
    <cellStyle name="Neutral 5_TRT1" xfId="0"/>
    <cellStyle name="Neutral_TRT15" xfId="0"/>
    <cellStyle name="Normal 10" xfId="0"/>
    <cellStyle name="Normal 10 2" xfId="0"/>
    <cellStyle name="Normal 10 2 2" xfId="0"/>
    <cellStyle name="Normal 10 2 2 2" xfId="0"/>
    <cellStyle name="Normal 10 2 2 2 2" xfId="0"/>
    <cellStyle name="Normal 10 2 2 2 2 2" xfId="0"/>
    <cellStyle name="Normal 10 2 2 2 2 2 2" xfId="0"/>
    <cellStyle name="Normal 10 2 2 2 2 3" xfId="0"/>
    <cellStyle name="Normal 10 2 2 2 3" xfId="0"/>
    <cellStyle name="Normal 10 2 2 2 3 2" xfId="0"/>
    <cellStyle name="Normal 10 2 2 2 4" xfId="0"/>
    <cellStyle name="Normal 10 2 2 3" xfId="0"/>
    <cellStyle name="Normal 10 2 2 3 2" xfId="0"/>
    <cellStyle name="Normal 10 2 2 3 2 2" xfId="0"/>
    <cellStyle name="Normal 10 2 2 3 3" xfId="0"/>
    <cellStyle name="Normal 10 2 2 4" xfId="0"/>
    <cellStyle name="Normal 10 2 2 4 2" xfId="0"/>
    <cellStyle name="Normal 10 2 2 5" xfId="0"/>
    <cellStyle name="Normal 10 2 3" xfId="0"/>
    <cellStyle name="Normal 10 3" xfId="0"/>
    <cellStyle name="Normal 10 3 2" xfId="0"/>
    <cellStyle name="Normal 10 3 2 2" xfId="0"/>
    <cellStyle name="Normal 10 3 2 2 2" xfId="0"/>
    <cellStyle name="Normal 10 3 2 2 2 2" xfId="0"/>
    <cellStyle name="Normal 10 3 2 2 3" xfId="0"/>
    <cellStyle name="Normal 10 3 2 3" xfId="0"/>
    <cellStyle name="Normal 10 3 2 3 2" xfId="0"/>
    <cellStyle name="Normal 10 3 2 4" xfId="0"/>
    <cellStyle name="Normal 10 3 3" xfId="0"/>
    <cellStyle name="Normal 10 3 3 2" xfId="0"/>
    <cellStyle name="Normal 10 3 3 2 2" xfId="0"/>
    <cellStyle name="Normal 10 3 3 3" xfId="0"/>
    <cellStyle name="Normal 10 3 4" xfId="0"/>
    <cellStyle name="Normal 10 3 4 2" xfId="0"/>
    <cellStyle name="Normal 10 3 5" xfId="0"/>
    <cellStyle name="Normal 10 3 6" xfId="0"/>
    <cellStyle name="Normal 10 4" xfId="0"/>
    <cellStyle name="Normal 100" xfId="0"/>
    <cellStyle name="Normal 101" xfId="0"/>
    <cellStyle name="Normal 102" xfId="0"/>
    <cellStyle name="Normal 103" xfId="0"/>
    <cellStyle name="Normal 104" xfId="0"/>
    <cellStyle name="Normal 105" xfId="0"/>
    <cellStyle name="Normal 106" xfId="0"/>
    <cellStyle name="Normal 107" xfId="0"/>
    <cellStyle name="Normal 108" xfId="0"/>
    <cellStyle name="Normal 109" xfId="0"/>
    <cellStyle name="Normal 10_TRT1" xfId="0"/>
    <cellStyle name="Normal 11" xfId="0"/>
    <cellStyle name="Normal 11 2" xfId="0"/>
    <cellStyle name="Normal 11 2 2" xfId="0"/>
    <cellStyle name="Normal 11 2 3" xfId="0"/>
    <cellStyle name="Normal 11 3" xfId="0"/>
    <cellStyle name="Normal 11 3 2" xfId="0"/>
    <cellStyle name="Normal 11 4" xfId="0"/>
    <cellStyle name="Normal 11 4 2" xfId="0"/>
    <cellStyle name="Normal 11 5" xfId="0"/>
    <cellStyle name="Normal 11 5 2" xfId="0"/>
    <cellStyle name="Normal 11 5 2 2" xfId="0"/>
    <cellStyle name="Normal 11 5 2 2 2" xfId="0"/>
    <cellStyle name="Normal 11 5 2 2 2 2" xfId="0"/>
    <cellStyle name="Normal 11 5 2 2 3" xfId="0"/>
    <cellStyle name="Normal 11 5 2 3" xfId="0"/>
    <cellStyle name="Normal 11 5 2 3 2" xfId="0"/>
    <cellStyle name="Normal 11 5 2 4" xfId="0"/>
    <cellStyle name="Normal 11 5 3" xfId="0"/>
    <cellStyle name="Normal 11 5 3 2" xfId="0"/>
    <cellStyle name="Normal 11 5 3 2 2" xfId="0"/>
    <cellStyle name="Normal 11 5 3 3" xfId="0"/>
    <cellStyle name="Normal 11 5 4" xfId="0"/>
    <cellStyle name="Normal 11 5 4 2" xfId="0"/>
    <cellStyle name="Normal 11 5 5" xfId="0"/>
    <cellStyle name="Normal 110" xfId="0"/>
    <cellStyle name="Normal 111" xfId="0"/>
    <cellStyle name="Normal 112" xfId="0"/>
    <cellStyle name="Normal 113" xfId="0"/>
    <cellStyle name="Normal 114" xfId="0"/>
    <cellStyle name="Normal 115" xfId="0"/>
    <cellStyle name="Normal 116" xfId="0"/>
    <cellStyle name="Normal 117" xfId="0"/>
    <cellStyle name="Normal 118" xfId="0"/>
    <cellStyle name="Normal 119" xfId="0"/>
    <cellStyle name="Normal 11_TRT1" xfId="0"/>
    <cellStyle name="Normal 12" xfId="0"/>
    <cellStyle name="Normal 12 10" xfId="0"/>
    <cellStyle name="Normal 12 10 2" xfId="0"/>
    <cellStyle name="Normal 12 10 2 2" xfId="0"/>
    <cellStyle name="Normal 12 10 2 2 2" xfId="0"/>
    <cellStyle name="Normal 12 10 2 2 2 2" xfId="0"/>
    <cellStyle name="Normal 12 10 2 2 2 2 2" xfId="0"/>
    <cellStyle name="Normal 12 10 2 2 2 2 2 2" xfId="0"/>
    <cellStyle name="Normal 12 10 2 2 2 2 3" xfId="0"/>
    <cellStyle name="Normal 12 10 2 2 2 3" xfId="0"/>
    <cellStyle name="Normal 12 10 2 2 2 3 2" xfId="0"/>
    <cellStyle name="Normal 12 10 2 2 2 4" xfId="0"/>
    <cellStyle name="Normal 12 10 2 2 3" xfId="0"/>
    <cellStyle name="Normal 12 10 2 2 3 2" xfId="0"/>
    <cellStyle name="Normal 12 10 2 2 3 2 2" xfId="0"/>
    <cellStyle name="Normal 12 10 2 2 3 3" xfId="0"/>
    <cellStyle name="Normal 12 10 2 2 4" xfId="0"/>
    <cellStyle name="Normal 12 10 2 2 4 2" xfId="0"/>
    <cellStyle name="Normal 12 10 2 2 5" xfId="0"/>
    <cellStyle name="Normal 12 10 2 3" xfId="0"/>
    <cellStyle name="Normal 12 10 2 3 2" xfId="0"/>
    <cellStyle name="Normal 12 10 2 3 2 2" xfId="0"/>
    <cellStyle name="Normal 12 10 2 3 2 2 2" xfId="0"/>
    <cellStyle name="Normal 12 10 2 3 2 3" xfId="0"/>
    <cellStyle name="Normal 12 10 2 3 3" xfId="0"/>
    <cellStyle name="Normal 12 10 2 3 3 2" xfId="0"/>
    <cellStyle name="Normal 12 10 2 3 4" xfId="0"/>
    <cellStyle name="Normal 12 10 2 4" xfId="0"/>
    <cellStyle name="Normal 12 10 2 4 2" xfId="0"/>
    <cellStyle name="Normal 12 10 2 4 2 2" xfId="0"/>
    <cellStyle name="Normal 12 10 2 4 3" xfId="0"/>
    <cellStyle name="Normal 12 10 2 5" xfId="0"/>
    <cellStyle name="Normal 12 10 2 5 2" xfId="0"/>
    <cellStyle name="Normal 12 10 2 6" xfId="0"/>
    <cellStyle name="Normal 12 10 3" xfId="0"/>
    <cellStyle name="Normal 12 10 3 2" xfId="0"/>
    <cellStyle name="Normal 12 10 3 2 2" xfId="0"/>
    <cellStyle name="Normal 12 10 3 2 2 2" xfId="0"/>
    <cellStyle name="Normal 12 10 3 2 2 2 2" xfId="0"/>
    <cellStyle name="Normal 12 10 3 2 2 3" xfId="0"/>
    <cellStyle name="Normal 12 10 3 2 3" xfId="0"/>
    <cellStyle name="Normal 12 10 3 2 3 2" xfId="0"/>
    <cellStyle name="Normal 12 10 3 2 4" xfId="0"/>
    <cellStyle name="Normal 12 10 3 3" xfId="0"/>
    <cellStyle name="Normal 12 10 3 3 2" xfId="0"/>
    <cellStyle name="Normal 12 10 3 3 2 2" xfId="0"/>
    <cellStyle name="Normal 12 10 3 3 3" xfId="0"/>
    <cellStyle name="Normal 12 10 3 4" xfId="0"/>
    <cellStyle name="Normal 12 10 3 4 2" xfId="0"/>
    <cellStyle name="Normal 12 10 3 5" xfId="0"/>
    <cellStyle name="Normal 12 10 4" xfId="0"/>
    <cellStyle name="Normal 12 10 4 2" xfId="0"/>
    <cellStyle name="Normal 12 10 4 2 2" xfId="0"/>
    <cellStyle name="Normal 12 10 4 2 2 2" xfId="0"/>
    <cellStyle name="Normal 12 10 4 2 3" xfId="0"/>
    <cellStyle name="Normal 12 10 4 3" xfId="0"/>
    <cellStyle name="Normal 12 10 4 3 2" xfId="0"/>
    <cellStyle name="Normal 12 10 4 4" xfId="0"/>
    <cellStyle name="Normal 12 10 5" xfId="0"/>
    <cellStyle name="Normal 12 10 5 2" xfId="0"/>
    <cellStyle name="Normal 12 10 5 2 2" xfId="0"/>
    <cellStyle name="Normal 12 10 5 3" xfId="0"/>
    <cellStyle name="Normal 12 10 6" xfId="0"/>
    <cellStyle name="Normal 12 10 6 2" xfId="0"/>
    <cellStyle name="Normal 12 10 7" xfId="0"/>
    <cellStyle name="Normal 12 11" xfId="0"/>
    <cellStyle name="Normal 12 11 2" xfId="0"/>
    <cellStyle name="Normal 12 11 2 2" xfId="0"/>
    <cellStyle name="Normal 12 11 2 2 2" xfId="0"/>
    <cellStyle name="Normal 12 11 2 2 2 2" xfId="0"/>
    <cellStyle name="Normal 12 11 2 2 2 2 2" xfId="0"/>
    <cellStyle name="Normal 12 11 2 2 2 3" xfId="0"/>
    <cellStyle name="Normal 12 11 2 2 3" xfId="0"/>
    <cellStyle name="Normal 12 11 2 2 3 2" xfId="0"/>
    <cellStyle name="Normal 12 11 2 2 4" xfId="0"/>
    <cellStyle name="Normal 12 11 2 3" xfId="0"/>
    <cellStyle name="Normal 12 11 2 3 2" xfId="0"/>
    <cellStyle name="Normal 12 11 2 3 2 2" xfId="0"/>
    <cellStyle name="Normal 12 11 2 3 3" xfId="0"/>
    <cellStyle name="Normal 12 11 2 4" xfId="0"/>
    <cellStyle name="Normal 12 11 2 4 2" xfId="0"/>
    <cellStyle name="Normal 12 11 2 5" xfId="0"/>
    <cellStyle name="Normal 12 11 3" xfId="0"/>
    <cellStyle name="Normal 12 11 3 2" xfId="0"/>
    <cellStyle name="Normal 12 11 3 2 2" xfId="0"/>
    <cellStyle name="Normal 12 11 3 2 2 2" xfId="0"/>
    <cellStyle name="Normal 12 11 3 2 3" xfId="0"/>
    <cellStyle name="Normal 12 11 3 3" xfId="0"/>
    <cellStyle name="Normal 12 11 3 3 2" xfId="0"/>
    <cellStyle name="Normal 12 11 3 4" xfId="0"/>
    <cellStyle name="Normal 12 11 4" xfId="0"/>
    <cellStyle name="Normal 12 11 4 2" xfId="0"/>
    <cellStyle name="Normal 12 11 4 2 2" xfId="0"/>
    <cellStyle name="Normal 12 11 4 3" xfId="0"/>
    <cellStyle name="Normal 12 11 5" xfId="0"/>
    <cellStyle name="Normal 12 11 5 2" xfId="0"/>
    <cellStyle name="Normal 12 11 6" xfId="0"/>
    <cellStyle name="Normal 12 12" xfId="0"/>
    <cellStyle name="Normal 12 12 2" xfId="0"/>
    <cellStyle name="Normal 12 12 2 2" xfId="0"/>
    <cellStyle name="Normal 12 12 2 2 2" xfId="0"/>
    <cellStyle name="Normal 12 12 2 2 2 2" xfId="0"/>
    <cellStyle name="Normal 12 12 2 2 3" xfId="0"/>
    <cellStyle name="Normal 12 12 2 3" xfId="0"/>
    <cellStyle name="Normal 12 12 2 3 2" xfId="0"/>
    <cellStyle name="Normal 12 12 2 4" xfId="0"/>
    <cellStyle name="Normal 12 12 3" xfId="0"/>
    <cellStyle name="Normal 12 12 3 2" xfId="0"/>
    <cellStyle name="Normal 12 12 3 2 2" xfId="0"/>
    <cellStyle name="Normal 12 12 3 3" xfId="0"/>
    <cellStyle name="Normal 12 12 4" xfId="0"/>
    <cellStyle name="Normal 12 12 4 2" xfId="0"/>
    <cellStyle name="Normal 12 12 5" xfId="0"/>
    <cellStyle name="Normal 12 13" xfId="0"/>
    <cellStyle name="Normal 12 14" xfId="0"/>
    <cellStyle name="Normal 12 14 2" xfId="0"/>
    <cellStyle name="Normal 12 14 2 2" xfId="0"/>
    <cellStyle name="Normal 12 14 2 2 2" xfId="0"/>
    <cellStyle name="Normal 12 14 2 3" xfId="0"/>
    <cellStyle name="Normal 12 14 3" xfId="0"/>
    <cellStyle name="Normal 12 14 3 2" xfId="0"/>
    <cellStyle name="Normal 12 14 4" xfId="0"/>
    <cellStyle name="Normal 12 15" xfId="0"/>
    <cellStyle name="Normal 12 15 2" xfId="0"/>
    <cellStyle name="Normal 12 15 2 2" xfId="0"/>
    <cellStyle name="Normal 12 15 3" xfId="0"/>
    <cellStyle name="Normal 12 16" xfId="0"/>
    <cellStyle name="Normal 12 16 2" xfId="0"/>
    <cellStyle name="Normal 12 17" xfId="0"/>
    <cellStyle name="Normal 12 2" xfId="0"/>
    <cellStyle name="Normal 12 2 10" xfId="0"/>
    <cellStyle name="Normal 12 2 10 2" xfId="0"/>
    <cellStyle name="Normal 12 2 10 2 2" xfId="0"/>
    <cellStyle name="Normal 12 2 10 2 2 2" xfId="0"/>
    <cellStyle name="Normal 12 2 10 2 2 2 2" xfId="0"/>
    <cellStyle name="Normal 12 2 10 2 2 3" xfId="0"/>
    <cellStyle name="Normal 12 2 10 2 3" xfId="0"/>
    <cellStyle name="Normal 12 2 10 2 3 2" xfId="0"/>
    <cellStyle name="Normal 12 2 10 2 4" xfId="0"/>
    <cellStyle name="Normal 12 2 10 3" xfId="0"/>
    <cellStyle name="Normal 12 2 10 3 2" xfId="0"/>
    <cellStyle name="Normal 12 2 10 3 2 2" xfId="0"/>
    <cellStyle name="Normal 12 2 10 3 3" xfId="0"/>
    <cellStyle name="Normal 12 2 10 4" xfId="0"/>
    <cellStyle name="Normal 12 2 10 4 2" xfId="0"/>
    <cellStyle name="Normal 12 2 10 5" xfId="0"/>
    <cellStyle name="Normal 12 2 11" xfId="0"/>
    <cellStyle name="Normal 12 2 11 2" xfId="0"/>
    <cellStyle name="Normal 12 2 11 2 2" xfId="0"/>
    <cellStyle name="Normal 12 2 11 2 2 2" xfId="0"/>
    <cellStyle name="Normal 12 2 11 2 3" xfId="0"/>
    <cellStyle name="Normal 12 2 11 3" xfId="0"/>
    <cellStyle name="Normal 12 2 11 3 2" xfId="0"/>
    <cellStyle name="Normal 12 2 11 4" xfId="0"/>
    <cellStyle name="Normal 12 2 12" xfId="0"/>
    <cellStyle name="Normal 12 2 12 2" xfId="0"/>
    <cellStyle name="Normal 12 2 12 2 2" xfId="0"/>
    <cellStyle name="Normal 12 2 12 3" xfId="0"/>
    <cellStyle name="Normal 12 2 13" xfId="0"/>
    <cellStyle name="Normal 12 2 13 2" xfId="0"/>
    <cellStyle name="Normal 12 2 14" xfId="0"/>
    <cellStyle name="Normal 12 2 15" xfId="0"/>
    <cellStyle name="Normal 12 2 16" xfId="0"/>
    <cellStyle name="Normal 12 2 2" xfId="0"/>
    <cellStyle name="Normal 12 2 2 10" xfId="0"/>
    <cellStyle name="Normal 12 2 2 10 2" xfId="0"/>
    <cellStyle name="Normal 12 2 2 10 2 2" xfId="0"/>
    <cellStyle name="Normal 12 2 2 10 3" xfId="0"/>
    <cellStyle name="Normal 12 2 2 11" xfId="0"/>
    <cellStyle name="Normal 12 2 2 11 2" xfId="0"/>
    <cellStyle name="Normal 12 2 2 12" xfId="0"/>
    <cellStyle name="Normal 12 2 2 2" xfId="0"/>
    <cellStyle name="Normal 12 2 2 2 10" xfId="0"/>
    <cellStyle name="Normal 12 2 2 2 10 2" xfId="0"/>
    <cellStyle name="Normal 12 2 2 2 11" xfId="0"/>
    <cellStyle name="Normal 12 2 2 2 2" xfId="0"/>
    <cellStyle name="Normal 12 2 2 2 2 2" xfId="0"/>
    <cellStyle name="Normal 12 2 2 2 2 2 2" xfId="0"/>
    <cellStyle name="Normal 12 2 2 2 2 2 2 2" xfId="0"/>
    <cellStyle name="Normal 12 2 2 2 2 2 2 2 2" xfId="0"/>
    <cellStyle name="Normal 12 2 2 2 2 2 2 2 2 2" xfId="0"/>
    <cellStyle name="Normal 12 2 2 2 2 2 2 2 2 2 2" xfId="0"/>
    <cellStyle name="Normal 12 2 2 2 2 2 2 2 2 2 2 2" xfId="0"/>
    <cellStyle name="Normal 12 2 2 2 2 2 2 2 2 2 3" xfId="0"/>
    <cellStyle name="Normal 12 2 2 2 2 2 2 2 2 3" xfId="0"/>
    <cellStyle name="Normal 12 2 2 2 2 2 2 2 2 3 2" xfId="0"/>
    <cellStyle name="Normal 12 2 2 2 2 2 2 2 2 4" xfId="0"/>
    <cellStyle name="Normal 12 2 2 2 2 2 2 2 3" xfId="0"/>
    <cellStyle name="Normal 12 2 2 2 2 2 2 2 3 2" xfId="0"/>
    <cellStyle name="Normal 12 2 2 2 2 2 2 2 3 2 2" xfId="0"/>
    <cellStyle name="Normal 12 2 2 2 2 2 2 2 3 3" xfId="0"/>
    <cellStyle name="Normal 12 2 2 2 2 2 2 2 4" xfId="0"/>
    <cellStyle name="Normal 12 2 2 2 2 2 2 2 4 2" xfId="0"/>
    <cellStyle name="Normal 12 2 2 2 2 2 2 2 5" xfId="0"/>
    <cellStyle name="Normal 12 2 2 2 2 2 2 3" xfId="0"/>
    <cellStyle name="Normal 12 2 2 2 2 2 2 3 2" xfId="0"/>
    <cellStyle name="Normal 12 2 2 2 2 2 2 3 2 2" xfId="0"/>
    <cellStyle name="Normal 12 2 2 2 2 2 2 3 2 2 2" xfId="0"/>
    <cellStyle name="Normal 12 2 2 2 2 2 2 3 2 3" xfId="0"/>
    <cellStyle name="Normal 12 2 2 2 2 2 2 3 3" xfId="0"/>
    <cellStyle name="Normal 12 2 2 2 2 2 2 3 3 2" xfId="0"/>
    <cellStyle name="Normal 12 2 2 2 2 2 2 3 4" xfId="0"/>
    <cellStyle name="Normal 12 2 2 2 2 2 2 4" xfId="0"/>
    <cellStyle name="Normal 12 2 2 2 2 2 2 4 2" xfId="0"/>
    <cellStyle name="Normal 12 2 2 2 2 2 2 4 2 2" xfId="0"/>
    <cellStyle name="Normal 12 2 2 2 2 2 2 4 3" xfId="0"/>
    <cellStyle name="Normal 12 2 2 2 2 2 2 5" xfId="0"/>
    <cellStyle name="Normal 12 2 2 2 2 2 2 5 2" xfId="0"/>
    <cellStyle name="Normal 12 2 2 2 2 2 2 6" xfId="0"/>
    <cellStyle name="Normal 12 2 2 2 2 2 3" xfId="0"/>
    <cellStyle name="Normal 12 2 2 2 2 2 3 2" xfId="0"/>
    <cellStyle name="Normal 12 2 2 2 2 2 3 2 2" xfId="0"/>
    <cellStyle name="Normal 12 2 2 2 2 2 3 2 2 2" xfId="0"/>
    <cellStyle name="Normal 12 2 2 2 2 2 3 2 2 2 2" xfId="0"/>
    <cellStyle name="Normal 12 2 2 2 2 2 3 2 2 3" xfId="0"/>
    <cellStyle name="Normal 12 2 2 2 2 2 3 2 3" xfId="0"/>
    <cellStyle name="Normal 12 2 2 2 2 2 3 2 3 2" xfId="0"/>
    <cellStyle name="Normal 12 2 2 2 2 2 3 2 4" xfId="0"/>
    <cellStyle name="Normal 12 2 2 2 2 2 3 3" xfId="0"/>
    <cellStyle name="Normal 12 2 2 2 2 2 3 3 2" xfId="0"/>
    <cellStyle name="Normal 12 2 2 2 2 2 3 3 2 2" xfId="0"/>
    <cellStyle name="Normal 12 2 2 2 2 2 3 3 3" xfId="0"/>
    <cellStyle name="Normal 12 2 2 2 2 2 3 4" xfId="0"/>
    <cellStyle name="Normal 12 2 2 2 2 2 3 4 2" xfId="0"/>
    <cellStyle name="Normal 12 2 2 2 2 2 3 5" xfId="0"/>
    <cellStyle name="Normal 12 2 2 2 2 2 4" xfId="0"/>
    <cellStyle name="Normal 12 2 2 2 2 2 4 2" xfId="0"/>
    <cellStyle name="Normal 12 2 2 2 2 2 4 2 2" xfId="0"/>
    <cellStyle name="Normal 12 2 2 2 2 2 4 2 2 2" xfId="0"/>
    <cellStyle name="Normal 12 2 2 2 2 2 4 2 3" xfId="0"/>
    <cellStyle name="Normal 12 2 2 2 2 2 4 3" xfId="0"/>
    <cellStyle name="Normal 12 2 2 2 2 2 4 3 2" xfId="0"/>
    <cellStyle name="Normal 12 2 2 2 2 2 4 4" xfId="0"/>
    <cellStyle name="Normal 12 2 2 2 2 2 5" xfId="0"/>
    <cellStyle name="Normal 12 2 2 2 2 2 5 2" xfId="0"/>
    <cellStyle name="Normal 12 2 2 2 2 2 5 2 2" xfId="0"/>
    <cellStyle name="Normal 12 2 2 2 2 2 5 3" xfId="0"/>
    <cellStyle name="Normal 12 2 2 2 2 2 6" xfId="0"/>
    <cellStyle name="Normal 12 2 2 2 2 2 6 2" xfId="0"/>
    <cellStyle name="Normal 12 2 2 2 2 2 7" xfId="0"/>
    <cellStyle name="Normal 12 2 2 2 2 3" xfId="0"/>
    <cellStyle name="Normal 12 2 2 2 2 3 2" xfId="0"/>
    <cellStyle name="Normal 12 2 2 2 2 3 2 2" xfId="0"/>
    <cellStyle name="Normal 12 2 2 2 2 3 2 2 2" xfId="0"/>
    <cellStyle name="Normal 12 2 2 2 2 3 2 2 2 2" xfId="0"/>
    <cellStyle name="Normal 12 2 2 2 2 3 2 2 2 2 2" xfId="0"/>
    <cellStyle name="Normal 12 2 2 2 2 3 2 2 2 3" xfId="0"/>
    <cellStyle name="Normal 12 2 2 2 2 3 2 2 3" xfId="0"/>
    <cellStyle name="Normal 12 2 2 2 2 3 2 2 3 2" xfId="0"/>
    <cellStyle name="Normal 12 2 2 2 2 3 2 2 4" xfId="0"/>
    <cellStyle name="Normal 12 2 2 2 2 3 2 3" xfId="0"/>
    <cellStyle name="Normal 12 2 2 2 2 3 2 3 2" xfId="0"/>
    <cellStyle name="Normal 12 2 2 2 2 3 2 3 2 2" xfId="0"/>
    <cellStyle name="Normal 12 2 2 2 2 3 2 3 3" xfId="0"/>
    <cellStyle name="Normal 12 2 2 2 2 3 2 4" xfId="0"/>
    <cellStyle name="Normal 12 2 2 2 2 3 2 4 2" xfId="0"/>
    <cellStyle name="Normal 12 2 2 2 2 3 2 5" xfId="0"/>
    <cellStyle name="Normal 12 2 2 2 2 3 3" xfId="0"/>
    <cellStyle name="Normal 12 2 2 2 2 3 3 2" xfId="0"/>
    <cellStyle name="Normal 12 2 2 2 2 3 3 2 2" xfId="0"/>
    <cellStyle name="Normal 12 2 2 2 2 3 3 2 2 2" xfId="0"/>
    <cellStyle name="Normal 12 2 2 2 2 3 3 2 3" xfId="0"/>
    <cellStyle name="Normal 12 2 2 2 2 3 3 3" xfId="0"/>
    <cellStyle name="Normal 12 2 2 2 2 3 3 3 2" xfId="0"/>
    <cellStyle name="Normal 12 2 2 2 2 3 3 4" xfId="0"/>
    <cellStyle name="Normal 12 2 2 2 2 3 4" xfId="0"/>
    <cellStyle name="Normal 12 2 2 2 2 3 4 2" xfId="0"/>
    <cellStyle name="Normal 12 2 2 2 2 3 4 2 2" xfId="0"/>
    <cellStyle name="Normal 12 2 2 2 2 3 4 3" xfId="0"/>
    <cellStyle name="Normal 12 2 2 2 2 3 5" xfId="0"/>
    <cellStyle name="Normal 12 2 2 2 2 3 5 2" xfId="0"/>
    <cellStyle name="Normal 12 2 2 2 2 3 6" xfId="0"/>
    <cellStyle name="Normal 12 2 2 2 2 4" xfId="0"/>
    <cellStyle name="Normal 12 2 2 2 2 4 2" xfId="0"/>
    <cellStyle name="Normal 12 2 2 2 2 4 2 2" xfId="0"/>
    <cellStyle name="Normal 12 2 2 2 2 4 2 2 2" xfId="0"/>
    <cellStyle name="Normal 12 2 2 2 2 4 2 2 2 2" xfId="0"/>
    <cellStyle name="Normal 12 2 2 2 2 4 2 2 3" xfId="0"/>
    <cellStyle name="Normal 12 2 2 2 2 4 2 3" xfId="0"/>
    <cellStyle name="Normal 12 2 2 2 2 4 2 3 2" xfId="0"/>
    <cellStyle name="Normal 12 2 2 2 2 4 2 4" xfId="0"/>
    <cellStyle name="Normal 12 2 2 2 2 4 3" xfId="0"/>
    <cellStyle name="Normal 12 2 2 2 2 4 3 2" xfId="0"/>
    <cellStyle name="Normal 12 2 2 2 2 4 3 2 2" xfId="0"/>
    <cellStyle name="Normal 12 2 2 2 2 4 3 3" xfId="0"/>
    <cellStyle name="Normal 12 2 2 2 2 4 4" xfId="0"/>
    <cellStyle name="Normal 12 2 2 2 2 4 4 2" xfId="0"/>
    <cellStyle name="Normal 12 2 2 2 2 4 5" xfId="0"/>
    <cellStyle name="Normal 12 2 2 2 2 5" xfId="0"/>
    <cellStyle name="Normal 12 2 2 2 2 5 2" xfId="0"/>
    <cellStyle name="Normal 12 2 2 2 2 5 2 2" xfId="0"/>
    <cellStyle name="Normal 12 2 2 2 2 5 2 2 2" xfId="0"/>
    <cellStyle name="Normal 12 2 2 2 2 5 2 3" xfId="0"/>
    <cellStyle name="Normal 12 2 2 2 2 5 3" xfId="0"/>
    <cellStyle name="Normal 12 2 2 2 2 5 3 2" xfId="0"/>
    <cellStyle name="Normal 12 2 2 2 2 5 4" xfId="0"/>
    <cellStyle name="Normal 12 2 2 2 2 6" xfId="0"/>
    <cellStyle name="Normal 12 2 2 2 2 6 2" xfId="0"/>
    <cellStyle name="Normal 12 2 2 2 2 6 2 2" xfId="0"/>
    <cellStyle name="Normal 12 2 2 2 2 6 3" xfId="0"/>
    <cellStyle name="Normal 12 2 2 2 2 7" xfId="0"/>
    <cellStyle name="Normal 12 2 2 2 2 7 2" xfId="0"/>
    <cellStyle name="Normal 12 2 2 2 2 8" xfId="0"/>
    <cellStyle name="Normal 12 2 2 2 3" xfId="0"/>
    <cellStyle name="Normal 12 2 2 2 3 2" xfId="0"/>
    <cellStyle name="Normal 12 2 2 2 3 2 2" xfId="0"/>
    <cellStyle name="Normal 12 2 2 2 3 2 2 2" xfId="0"/>
    <cellStyle name="Normal 12 2 2 2 3 2 2 2 2" xfId="0"/>
    <cellStyle name="Normal 12 2 2 2 3 2 2 2 2 2" xfId="0"/>
    <cellStyle name="Normal 12 2 2 2 3 2 2 2 2 2 2" xfId="0"/>
    <cellStyle name="Normal 12 2 2 2 3 2 2 2 2 2 2 2" xfId="0"/>
    <cellStyle name="Normal 12 2 2 2 3 2 2 2 2 2 3" xfId="0"/>
    <cellStyle name="Normal 12 2 2 2 3 2 2 2 2 3" xfId="0"/>
    <cellStyle name="Normal 12 2 2 2 3 2 2 2 2 3 2" xfId="0"/>
    <cellStyle name="Normal 12 2 2 2 3 2 2 2 2 4" xfId="0"/>
    <cellStyle name="Normal 12 2 2 2 3 2 2 2 3" xfId="0"/>
    <cellStyle name="Normal 12 2 2 2 3 2 2 2 3 2" xfId="0"/>
    <cellStyle name="Normal 12 2 2 2 3 2 2 2 3 2 2" xfId="0"/>
    <cellStyle name="Normal 12 2 2 2 3 2 2 2 3 3" xfId="0"/>
    <cellStyle name="Normal 12 2 2 2 3 2 2 2 4" xfId="0"/>
    <cellStyle name="Normal 12 2 2 2 3 2 2 2 4 2" xfId="0"/>
    <cellStyle name="Normal 12 2 2 2 3 2 2 2 5" xfId="0"/>
    <cellStyle name="Normal 12 2 2 2 3 2 2 3" xfId="0"/>
    <cellStyle name="Normal 12 2 2 2 3 2 2 3 2" xfId="0"/>
    <cellStyle name="Normal 12 2 2 2 3 2 2 3 2 2" xfId="0"/>
    <cellStyle name="Normal 12 2 2 2 3 2 2 3 2 2 2" xfId="0"/>
    <cellStyle name="Normal 12 2 2 2 3 2 2 3 2 3" xfId="0"/>
    <cellStyle name="Normal 12 2 2 2 3 2 2 3 3" xfId="0"/>
    <cellStyle name="Normal 12 2 2 2 3 2 2 3 3 2" xfId="0"/>
    <cellStyle name="Normal 12 2 2 2 3 2 2 3 4" xfId="0"/>
    <cellStyle name="Normal 12 2 2 2 3 2 2 4" xfId="0"/>
    <cellStyle name="Normal 12 2 2 2 3 2 2 4 2" xfId="0"/>
    <cellStyle name="Normal 12 2 2 2 3 2 2 4 2 2" xfId="0"/>
    <cellStyle name="Normal 12 2 2 2 3 2 2 4 3" xfId="0"/>
    <cellStyle name="Normal 12 2 2 2 3 2 2 5" xfId="0"/>
    <cellStyle name="Normal 12 2 2 2 3 2 2 5 2" xfId="0"/>
    <cellStyle name="Normal 12 2 2 2 3 2 2 6" xfId="0"/>
    <cellStyle name="Normal 12 2 2 2 3 2 3" xfId="0"/>
    <cellStyle name="Normal 12 2 2 2 3 2 3 2" xfId="0"/>
    <cellStyle name="Normal 12 2 2 2 3 2 3 2 2" xfId="0"/>
    <cellStyle name="Normal 12 2 2 2 3 2 3 2 2 2" xfId="0"/>
    <cellStyle name="Normal 12 2 2 2 3 2 3 2 2 2 2" xfId="0"/>
    <cellStyle name="Normal 12 2 2 2 3 2 3 2 2 3" xfId="0"/>
    <cellStyle name="Normal 12 2 2 2 3 2 3 2 3" xfId="0"/>
    <cellStyle name="Normal 12 2 2 2 3 2 3 2 3 2" xfId="0"/>
    <cellStyle name="Normal 12 2 2 2 3 2 3 2 4" xfId="0"/>
    <cellStyle name="Normal 12 2 2 2 3 2 3 3" xfId="0"/>
    <cellStyle name="Normal 12 2 2 2 3 2 3 3 2" xfId="0"/>
    <cellStyle name="Normal 12 2 2 2 3 2 3 3 2 2" xfId="0"/>
    <cellStyle name="Normal 12 2 2 2 3 2 3 3 3" xfId="0"/>
    <cellStyle name="Normal 12 2 2 2 3 2 3 4" xfId="0"/>
    <cellStyle name="Normal 12 2 2 2 3 2 3 4 2" xfId="0"/>
    <cellStyle name="Normal 12 2 2 2 3 2 3 5" xfId="0"/>
    <cellStyle name="Normal 12 2 2 2 3 2 4" xfId="0"/>
    <cellStyle name="Normal 12 2 2 2 3 2 4 2" xfId="0"/>
    <cellStyle name="Normal 12 2 2 2 3 2 4 2 2" xfId="0"/>
    <cellStyle name="Normal 12 2 2 2 3 2 4 2 2 2" xfId="0"/>
    <cellStyle name="Normal 12 2 2 2 3 2 4 2 3" xfId="0"/>
    <cellStyle name="Normal 12 2 2 2 3 2 4 3" xfId="0"/>
    <cellStyle name="Normal 12 2 2 2 3 2 4 3 2" xfId="0"/>
    <cellStyle name="Normal 12 2 2 2 3 2 4 4" xfId="0"/>
    <cellStyle name="Normal 12 2 2 2 3 2 5" xfId="0"/>
    <cellStyle name="Normal 12 2 2 2 3 2 5 2" xfId="0"/>
    <cellStyle name="Normal 12 2 2 2 3 2 5 2 2" xfId="0"/>
    <cellStyle name="Normal 12 2 2 2 3 2 5 3" xfId="0"/>
    <cellStyle name="Normal 12 2 2 2 3 2 6" xfId="0"/>
    <cellStyle name="Normal 12 2 2 2 3 2 6 2" xfId="0"/>
    <cellStyle name="Normal 12 2 2 2 3 2 7" xfId="0"/>
    <cellStyle name="Normal 12 2 2 2 3 3" xfId="0"/>
    <cellStyle name="Normal 12 2 2 2 3 3 2" xfId="0"/>
    <cellStyle name="Normal 12 2 2 2 3 3 2 2" xfId="0"/>
    <cellStyle name="Normal 12 2 2 2 3 3 2 2 2" xfId="0"/>
    <cellStyle name="Normal 12 2 2 2 3 3 2 2 2 2" xfId="0"/>
    <cellStyle name="Normal 12 2 2 2 3 3 2 2 2 2 2" xfId="0"/>
    <cellStyle name="Normal 12 2 2 2 3 3 2 2 2 3" xfId="0"/>
    <cellStyle name="Normal 12 2 2 2 3 3 2 2 3" xfId="0"/>
    <cellStyle name="Normal 12 2 2 2 3 3 2 2 3 2" xfId="0"/>
    <cellStyle name="Normal 12 2 2 2 3 3 2 2 4" xfId="0"/>
    <cellStyle name="Normal 12 2 2 2 3 3 2 3" xfId="0"/>
    <cellStyle name="Normal 12 2 2 2 3 3 2 3 2" xfId="0"/>
    <cellStyle name="Normal 12 2 2 2 3 3 2 3 2 2" xfId="0"/>
    <cellStyle name="Normal 12 2 2 2 3 3 2 3 3" xfId="0"/>
    <cellStyle name="Normal 12 2 2 2 3 3 2 4" xfId="0"/>
    <cellStyle name="Normal 12 2 2 2 3 3 2 4 2" xfId="0"/>
    <cellStyle name="Normal 12 2 2 2 3 3 2 5" xfId="0"/>
    <cellStyle name="Normal 12 2 2 2 3 3 3" xfId="0"/>
    <cellStyle name="Normal 12 2 2 2 3 3 3 2" xfId="0"/>
    <cellStyle name="Normal 12 2 2 2 3 3 3 2 2" xfId="0"/>
    <cellStyle name="Normal 12 2 2 2 3 3 3 2 2 2" xfId="0"/>
    <cellStyle name="Normal 12 2 2 2 3 3 3 2 3" xfId="0"/>
    <cellStyle name="Normal 12 2 2 2 3 3 3 3" xfId="0"/>
    <cellStyle name="Normal 12 2 2 2 3 3 3 3 2" xfId="0"/>
    <cellStyle name="Normal 12 2 2 2 3 3 3 4" xfId="0"/>
    <cellStyle name="Normal 12 2 2 2 3 3 4" xfId="0"/>
    <cellStyle name="Normal 12 2 2 2 3 3 4 2" xfId="0"/>
    <cellStyle name="Normal 12 2 2 2 3 3 4 2 2" xfId="0"/>
    <cellStyle name="Normal 12 2 2 2 3 3 4 3" xfId="0"/>
    <cellStyle name="Normal 12 2 2 2 3 3 5" xfId="0"/>
    <cellStyle name="Normal 12 2 2 2 3 3 5 2" xfId="0"/>
    <cellStyle name="Normal 12 2 2 2 3 3 6" xfId="0"/>
    <cellStyle name="Normal 12 2 2 2 3 4" xfId="0"/>
    <cellStyle name="Normal 12 2 2 2 3 4 2" xfId="0"/>
    <cellStyle name="Normal 12 2 2 2 3 4 2 2" xfId="0"/>
    <cellStyle name="Normal 12 2 2 2 3 4 2 2 2" xfId="0"/>
    <cellStyle name="Normal 12 2 2 2 3 4 2 2 2 2" xfId="0"/>
    <cellStyle name="Normal 12 2 2 2 3 4 2 2 3" xfId="0"/>
    <cellStyle name="Normal 12 2 2 2 3 4 2 3" xfId="0"/>
    <cellStyle name="Normal 12 2 2 2 3 4 2 3 2" xfId="0"/>
    <cellStyle name="Normal 12 2 2 2 3 4 2 4" xfId="0"/>
    <cellStyle name="Normal 12 2 2 2 3 4 3" xfId="0"/>
    <cellStyle name="Normal 12 2 2 2 3 4 3 2" xfId="0"/>
    <cellStyle name="Normal 12 2 2 2 3 4 3 2 2" xfId="0"/>
    <cellStyle name="Normal 12 2 2 2 3 4 3 3" xfId="0"/>
    <cellStyle name="Normal 12 2 2 2 3 4 4" xfId="0"/>
    <cellStyle name="Normal 12 2 2 2 3 4 4 2" xfId="0"/>
    <cellStyle name="Normal 12 2 2 2 3 4 5" xfId="0"/>
    <cellStyle name="Normal 12 2 2 2 3 5" xfId="0"/>
    <cellStyle name="Normal 12 2 2 2 3 5 2" xfId="0"/>
    <cellStyle name="Normal 12 2 2 2 3 5 2 2" xfId="0"/>
    <cellStyle name="Normal 12 2 2 2 3 5 2 2 2" xfId="0"/>
    <cellStyle name="Normal 12 2 2 2 3 5 2 3" xfId="0"/>
    <cellStyle name="Normal 12 2 2 2 3 5 3" xfId="0"/>
    <cellStyle name="Normal 12 2 2 2 3 5 3 2" xfId="0"/>
    <cellStyle name="Normal 12 2 2 2 3 5 4" xfId="0"/>
    <cellStyle name="Normal 12 2 2 2 3 6" xfId="0"/>
    <cellStyle name="Normal 12 2 2 2 3 6 2" xfId="0"/>
    <cellStyle name="Normal 12 2 2 2 3 6 2 2" xfId="0"/>
    <cellStyle name="Normal 12 2 2 2 3 6 3" xfId="0"/>
    <cellStyle name="Normal 12 2 2 2 3 7" xfId="0"/>
    <cellStyle name="Normal 12 2 2 2 3 7 2" xfId="0"/>
    <cellStyle name="Normal 12 2 2 2 3 8" xfId="0"/>
    <cellStyle name="Normal 12 2 2 2 4" xfId="0"/>
    <cellStyle name="Normal 12 2 2 2 4 2" xfId="0"/>
    <cellStyle name="Normal 12 2 2 2 4 2 2" xfId="0"/>
    <cellStyle name="Normal 12 2 2 2 4 2 2 2" xfId="0"/>
    <cellStyle name="Normal 12 2 2 2 4 2 2 2 2" xfId="0"/>
    <cellStyle name="Normal 12 2 2 2 4 2 2 2 2 2" xfId="0"/>
    <cellStyle name="Normal 12 2 2 2 4 2 2 2 2 2 2" xfId="0"/>
    <cellStyle name="Normal 12 2 2 2 4 2 2 2 2 2 2 2" xfId="0"/>
    <cellStyle name="Normal 12 2 2 2 4 2 2 2 2 2 3" xfId="0"/>
    <cellStyle name="Normal 12 2 2 2 4 2 2 2 2 3" xfId="0"/>
    <cellStyle name="Normal 12 2 2 2 4 2 2 2 2 3 2" xfId="0"/>
    <cellStyle name="Normal 12 2 2 2 4 2 2 2 2 4" xfId="0"/>
    <cellStyle name="Normal 12 2 2 2 4 2 2 2 3" xfId="0"/>
    <cellStyle name="Normal 12 2 2 2 4 2 2 2 3 2" xfId="0"/>
    <cellStyle name="Normal 12 2 2 2 4 2 2 2 3 2 2" xfId="0"/>
    <cellStyle name="Normal 12 2 2 2 4 2 2 2 3 3" xfId="0"/>
    <cellStyle name="Normal 12 2 2 2 4 2 2 2 4" xfId="0"/>
    <cellStyle name="Normal 12 2 2 2 4 2 2 2 4 2" xfId="0"/>
    <cellStyle name="Normal 12 2 2 2 4 2 2 2 5" xfId="0"/>
    <cellStyle name="Normal 12 2 2 2 4 2 2 3" xfId="0"/>
    <cellStyle name="Normal 12 2 2 2 4 2 2 3 2" xfId="0"/>
    <cellStyle name="Normal 12 2 2 2 4 2 2 3 2 2" xfId="0"/>
    <cellStyle name="Normal 12 2 2 2 4 2 2 3 2 2 2" xfId="0"/>
    <cellStyle name="Normal 12 2 2 2 4 2 2 3 2 3" xfId="0"/>
    <cellStyle name="Normal 12 2 2 2 4 2 2 3 3" xfId="0"/>
    <cellStyle name="Normal 12 2 2 2 4 2 2 3 3 2" xfId="0"/>
    <cellStyle name="Normal 12 2 2 2 4 2 2 3 4" xfId="0"/>
    <cellStyle name="Normal 12 2 2 2 4 2 2 4" xfId="0"/>
    <cellStyle name="Normal 12 2 2 2 4 2 2 4 2" xfId="0"/>
    <cellStyle name="Normal 12 2 2 2 4 2 2 4 2 2" xfId="0"/>
    <cellStyle name="Normal 12 2 2 2 4 2 2 4 3" xfId="0"/>
    <cellStyle name="Normal 12 2 2 2 4 2 2 5" xfId="0"/>
    <cellStyle name="Normal 12 2 2 2 4 2 2 5 2" xfId="0"/>
    <cellStyle name="Normal 12 2 2 2 4 2 2 6" xfId="0"/>
    <cellStyle name="Normal 12 2 2 2 4 2 3" xfId="0"/>
    <cellStyle name="Normal 12 2 2 2 4 2 3 2" xfId="0"/>
    <cellStyle name="Normal 12 2 2 2 4 2 3 2 2" xfId="0"/>
    <cellStyle name="Normal 12 2 2 2 4 2 3 2 2 2" xfId="0"/>
    <cellStyle name="Normal 12 2 2 2 4 2 3 2 2 2 2" xfId="0"/>
    <cellStyle name="Normal 12 2 2 2 4 2 3 2 2 3" xfId="0"/>
    <cellStyle name="Normal 12 2 2 2 4 2 3 2 3" xfId="0"/>
    <cellStyle name="Normal 12 2 2 2 4 2 3 2 3 2" xfId="0"/>
    <cellStyle name="Normal 12 2 2 2 4 2 3 2 4" xfId="0"/>
    <cellStyle name="Normal 12 2 2 2 4 2 3 3" xfId="0"/>
    <cellStyle name="Normal 12 2 2 2 4 2 3 3 2" xfId="0"/>
    <cellStyle name="Normal 12 2 2 2 4 2 3 3 2 2" xfId="0"/>
    <cellStyle name="Normal 12 2 2 2 4 2 3 3 3" xfId="0"/>
    <cellStyle name="Normal 12 2 2 2 4 2 3 4" xfId="0"/>
    <cellStyle name="Normal 12 2 2 2 4 2 3 4 2" xfId="0"/>
    <cellStyle name="Normal 12 2 2 2 4 2 3 5" xfId="0"/>
    <cellStyle name="Normal 12 2 2 2 4 2 4" xfId="0"/>
    <cellStyle name="Normal 12 2 2 2 4 2 4 2" xfId="0"/>
    <cellStyle name="Normal 12 2 2 2 4 2 4 2 2" xfId="0"/>
    <cellStyle name="Normal 12 2 2 2 4 2 4 2 2 2" xfId="0"/>
    <cellStyle name="Normal 12 2 2 2 4 2 4 2 3" xfId="0"/>
    <cellStyle name="Normal 12 2 2 2 4 2 4 3" xfId="0"/>
    <cellStyle name="Normal 12 2 2 2 4 2 4 3 2" xfId="0"/>
    <cellStyle name="Normal 12 2 2 2 4 2 4 4" xfId="0"/>
    <cellStyle name="Normal 12 2 2 2 4 2 5" xfId="0"/>
    <cellStyle name="Normal 12 2 2 2 4 2 5 2" xfId="0"/>
    <cellStyle name="Normal 12 2 2 2 4 2 5 2 2" xfId="0"/>
    <cellStyle name="Normal 12 2 2 2 4 2 5 3" xfId="0"/>
    <cellStyle name="Normal 12 2 2 2 4 2 6" xfId="0"/>
    <cellStyle name="Normal 12 2 2 2 4 2 6 2" xfId="0"/>
    <cellStyle name="Normal 12 2 2 2 4 2 7" xfId="0"/>
    <cellStyle name="Normal 12 2 2 2 4 3" xfId="0"/>
    <cellStyle name="Normal 12 2 2 2 4 3 2" xfId="0"/>
    <cellStyle name="Normal 12 2 2 2 4 3 2 2" xfId="0"/>
    <cellStyle name="Normal 12 2 2 2 4 3 2 2 2" xfId="0"/>
    <cellStyle name="Normal 12 2 2 2 4 3 2 2 2 2" xfId="0"/>
    <cellStyle name="Normal 12 2 2 2 4 3 2 2 2 2 2" xfId="0"/>
    <cellStyle name="Normal 12 2 2 2 4 3 2 2 2 3" xfId="0"/>
    <cellStyle name="Normal 12 2 2 2 4 3 2 2 3" xfId="0"/>
    <cellStyle name="Normal 12 2 2 2 4 3 2 2 3 2" xfId="0"/>
    <cellStyle name="Normal 12 2 2 2 4 3 2 2 4" xfId="0"/>
    <cellStyle name="Normal 12 2 2 2 4 3 2 3" xfId="0"/>
    <cellStyle name="Normal 12 2 2 2 4 3 2 3 2" xfId="0"/>
    <cellStyle name="Normal 12 2 2 2 4 3 2 3 2 2" xfId="0"/>
    <cellStyle name="Normal 12 2 2 2 4 3 2 3 3" xfId="0"/>
    <cellStyle name="Normal 12 2 2 2 4 3 2 4" xfId="0"/>
    <cellStyle name="Normal 12 2 2 2 4 3 2 4 2" xfId="0"/>
    <cellStyle name="Normal 12 2 2 2 4 3 2 5" xfId="0"/>
    <cellStyle name="Normal 12 2 2 2 4 3 3" xfId="0"/>
    <cellStyle name="Normal 12 2 2 2 4 3 3 2" xfId="0"/>
    <cellStyle name="Normal 12 2 2 2 4 3 3 2 2" xfId="0"/>
    <cellStyle name="Normal 12 2 2 2 4 3 3 2 2 2" xfId="0"/>
    <cellStyle name="Normal 12 2 2 2 4 3 3 2 3" xfId="0"/>
    <cellStyle name="Normal 12 2 2 2 4 3 3 3" xfId="0"/>
    <cellStyle name="Normal 12 2 2 2 4 3 3 3 2" xfId="0"/>
    <cellStyle name="Normal 12 2 2 2 4 3 3 4" xfId="0"/>
    <cellStyle name="Normal 12 2 2 2 4 3 4" xfId="0"/>
    <cellStyle name="Normal 12 2 2 2 4 3 4 2" xfId="0"/>
    <cellStyle name="Normal 12 2 2 2 4 3 4 2 2" xfId="0"/>
    <cellStyle name="Normal 12 2 2 2 4 3 4 3" xfId="0"/>
    <cellStyle name="Normal 12 2 2 2 4 3 5" xfId="0"/>
    <cellStyle name="Normal 12 2 2 2 4 3 5 2" xfId="0"/>
    <cellStyle name="Normal 12 2 2 2 4 3 6" xfId="0"/>
    <cellStyle name="Normal 12 2 2 2 4 4" xfId="0"/>
    <cellStyle name="Normal 12 2 2 2 4 4 2" xfId="0"/>
    <cellStyle name="Normal 12 2 2 2 4 4 2 2" xfId="0"/>
    <cellStyle name="Normal 12 2 2 2 4 4 2 2 2" xfId="0"/>
    <cellStyle name="Normal 12 2 2 2 4 4 2 2 2 2" xfId="0"/>
    <cellStyle name="Normal 12 2 2 2 4 4 2 2 3" xfId="0"/>
    <cellStyle name="Normal 12 2 2 2 4 4 2 3" xfId="0"/>
    <cellStyle name="Normal 12 2 2 2 4 4 2 3 2" xfId="0"/>
    <cellStyle name="Normal 12 2 2 2 4 4 2 4" xfId="0"/>
    <cellStyle name="Normal 12 2 2 2 4 4 3" xfId="0"/>
    <cellStyle name="Normal 12 2 2 2 4 4 3 2" xfId="0"/>
    <cellStyle name="Normal 12 2 2 2 4 4 3 2 2" xfId="0"/>
    <cellStyle name="Normal 12 2 2 2 4 4 3 3" xfId="0"/>
    <cellStyle name="Normal 12 2 2 2 4 4 4" xfId="0"/>
    <cellStyle name="Normal 12 2 2 2 4 4 4 2" xfId="0"/>
    <cellStyle name="Normal 12 2 2 2 4 4 5" xfId="0"/>
    <cellStyle name="Normal 12 2 2 2 4 5" xfId="0"/>
    <cellStyle name="Normal 12 2 2 2 4 5 2" xfId="0"/>
    <cellStyle name="Normal 12 2 2 2 4 5 2 2" xfId="0"/>
    <cellStyle name="Normal 12 2 2 2 4 5 2 2 2" xfId="0"/>
    <cellStyle name="Normal 12 2 2 2 4 5 2 3" xfId="0"/>
    <cellStyle name="Normal 12 2 2 2 4 5 3" xfId="0"/>
    <cellStyle name="Normal 12 2 2 2 4 5 3 2" xfId="0"/>
    <cellStyle name="Normal 12 2 2 2 4 5 4" xfId="0"/>
    <cellStyle name="Normal 12 2 2 2 4 6" xfId="0"/>
    <cellStyle name="Normal 12 2 2 2 4 6 2" xfId="0"/>
    <cellStyle name="Normal 12 2 2 2 4 6 2 2" xfId="0"/>
    <cellStyle name="Normal 12 2 2 2 4 6 3" xfId="0"/>
    <cellStyle name="Normal 12 2 2 2 4 7" xfId="0"/>
    <cellStyle name="Normal 12 2 2 2 4 7 2" xfId="0"/>
    <cellStyle name="Normal 12 2 2 2 4 8" xfId="0"/>
    <cellStyle name="Normal 12 2 2 2 5" xfId="0"/>
    <cellStyle name="Normal 12 2 2 2 5 2" xfId="0"/>
    <cellStyle name="Normal 12 2 2 2 5 2 2" xfId="0"/>
    <cellStyle name="Normal 12 2 2 2 5 2 2 2" xfId="0"/>
    <cellStyle name="Normal 12 2 2 2 5 2 2 2 2" xfId="0"/>
    <cellStyle name="Normal 12 2 2 2 5 2 2 2 2 2" xfId="0"/>
    <cellStyle name="Normal 12 2 2 2 5 2 2 2 2 2 2" xfId="0"/>
    <cellStyle name="Normal 12 2 2 2 5 2 2 2 2 3" xfId="0"/>
    <cellStyle name="Normal 12 2 2 2 5 2 2 2 3" xfId="0"/>
    <cellStyle name="Normal 12 2 2 2 5 2 2 2 3 2" xfId="0"/>
    <cellStyle name="Normal 12 2 2 2 5 2 2 2 4" xfId="0"/>
    <cellStyle name="Normal 12 2 2 2 5 2 2 3" xfId="0"/>
    <cellStyle name="Normal 12 2 2 2 5 2 2 3 2" xfId="0"/>
    <cellStyle name="Normal 12 2 2 2 5 2 2 3 2 2" xfId="0"/>
    <cellStyle name="Normal 12 2 2 2 5 2 2 3 3" xfId="0"/>
    <cellStyle name="Normal 12 2 2 2 5 2 2 4" xfId="0"/>
    <cellStyle name="Normal 12 2 2 2 5 2 2 4 2" xfId="0"/>
    <cellStyle name="Normal 12 2 2 2 5 2 2 5" xfId="0"/>
    <cellStyle name="Normal 12 2 2 2 5 2 3" xfId="0"/>
    <cellStyle name="Normal 12 2 2 2 5 2 3 2" xfId="0"/>
    <cellStyle name="Normal 12 2 2 2 5 2 3 2 2" xfId="0"/>
    <cellStyle name="Normal 12 2 2 2 5 2 3 2 2 2" xfId="0"/>
    <cellStyle name="Normal 12 2 2 2 5 2 3 2 3" xfId="0"/>
    <cellStyle name="Normal 12 2 2 2 5 2 3 3" xfId="0"/>
    <cellStyle name="Normal 12 2 2 2 5 2 3 3 2" xfId="0"/>
    <cellStyle name="Normal 12 2 2 2 5 2 3 4" xfId="0"/>
    <cellStyle name="Normal 12 2 2 2 5 2 4" xfId="0"/>
    <cellStyle name="Normal 12 2 2 2 5 2 4 2" xfId="0"/>
    <cellStyle name="Normal 12 2 2 2 5 2 4 2 2" xfId="0"/>
    <cellStyle name="Normal 12 2 2 2 5 2 4 3" xfId="0"/>
    <cellStyle name="Normal 12 2 2 2 5 2 5" xfId="0"/>
    <cellStyle name="Normal 12 2 2 2 5 2 5 2" xfId="0"/>
    <cellStyle name="Normal 12 2 2 2 5 2 6" xfId="0"/>
    <cellStyle name="Normal 12 2 2 2 5 3" xfId="0"/>
    <cellStyle name="Normal 12 2 2 2 5 3 2" xfId="0"/>
    <cellStyle name="Normal 12 2 2 2 5 3 2 2" xfId="0"/>
    <cellStyle name="Normal 12 2 2 2 5 3 2 2 2" xfId="0"/>
    <cellStyle name="Normal 12 2 2 2 5 3 2 2 2 2" xfId="0"/>
    <cellStyle name="Normal 12 2 2 2 5 3 2 2 3" xfId="0"/>
    <cellStyle name="Normal 12 2 2 2 5 3 2 3" xfId="0"/>
    <cellStyle name="Normal 12 2 2 2 5 3 2 3 2" xfId="0"/>
    <cellStyle name="Normal 12 2 2 2 5 3 2 4" xfId="0"/>
    <cellStyle name="Normal 12 2 2 2 5 3 3" xfId="0"/>
    <cellStyle name="Normal 12 2 2 2 5 3 3 2" xfId="0"/>
    <cellStyle name="Normal 12 2 2 2 5 3 3 2 2" xfId="0"/>
    <cellStyle name="Normal 12 2 2 2 5 3 3 3" xfId="0"/>
    <cellStyle name="Normal 12 2 2 2 5 3 4" xfId="0"/>
    <cellStyle name="Normal 12 2 2 2 5 3 4 2" xfId="0"/>
    <cellStyle name="Normal 12 2 2 2 5 3 5" xfId="0"/>
    <cellStyle name="Normal 12 2 2 2 5 4" xfId="0"/>
    <cellStyle name="Normal 12 2 2 2 5 4 2" xfId="0"/>
    <cellStyle name="Normal 12 2 2 2 5 4 2 2" xfId="0"/>
    <cellStyle name="Normal 12 2 2 2 5 4 2 2 2" xfId="0"/>
    <cellStyle name="Normal 12 2 2 2 5 4 2 3" xfId="0"/>
    <cellStyle name="Normal 12 2 2 2 5 4 3" xfId="0"/>
    <cellStyle name="Normal 12 2 2 2 5 4 3 2" xfId="0"/>
    <cellStyle name="Normal 12 2 2 2 5 4 4" xfId="0"/>
    <cellStyle name="Normal 12 2 2 2 5 5" xfId="0"/>
    <cellStyle name="Normal 12 2 2 2 5 5 2" xfId="0"/>
    <cellStyle name="Normal 12 2 2 2 5 5 2 2" xfId="0"/>
    <cellStyle name="Normal 12 2 2 2 5 5 3" xfId="0"/>
    <cellStyle name="Normal 12 2 2 2 5 6" xfId="0"/>
    <cellStyle name="Normal 12 2 2 2 5 6 2" xfId="0"/>
    <cellStyle name="Normal 12 2 2 2 5 7" xfId="0"/>
    <cellStyle name="Normal 12 2 2 2 6" xfId="0"/>
    <cellStyle name="Normal 12 2 2 2 6 2" xfId="0"/>
    <cellStyle name="Normal 12 2 2 2 6 2 2" xfId="0"/>
    <cellStyle name="Normal 12 2 2 2 6 2 2 2" xfId="0"/>
    <cellStyle name="Normal 12 2 2 2 6 2 2 2 2" xfId="0"/>
    <cellStyle name="Normal 12 2 2 2 6 2 2 2 2 2" xfId="0"/>
    <cellStyle name="Normal 12 2 2 2 6 2 2 2 3" xfId="0"/>
    <cellStyle name="Normal 12 2 2 2 6 2 2 3" xfId="0"/>
    <cellStyle name="Normal 12 2 2 2 6 2 2 3 2" xfId="0"/>
    <cellStyle name="Normal 12 2 2 2 6 2 2 4" xfId="0"/>
    <cellStyle name="Normal 12 2 2 2 6 2 3" xfId="0"/>
    <cellStyle name="Normal 12 2 2 2 6 2 3 2" xfId="0"/>
    <cellStyle name="Normal 12 2 2 2 6 2 3 2 2" xfId="0"/>
    <cellStyle name="Normal 12 2 2 2 6 2 3 3" xfId="0"/>
    <cellStyle name="Normal 12 2 2 2 6 2 4" xfId="0"/>
    <cellStyle name="Normal 12 2 2 2 6 2 4 2" xfId="0"/>
    <cellStyle name="Normal 12 2 2 2 6 2 5" xfId="0"/>
    <cellStyle name="Normal 12 2 2 2 6 3" xfId="0"/>
    <cellStyle name="Normal 12 2 2 2 6 3 2" xfId="0"/>
    <cellStyle name="Normal 12 2 2 2 6 3 2 2" xfId="0"/>
    <cellStyle name="Normal 12 2 2 2 6 3 2 2 2" xfId="0"/>
    <cellStyle name="Normal 12 2 2 2 6 3 2 3" xfId="0"/>
    <cellStyle name="Normal 12 2 2 2 6 3 3" xfId="0"/>
    <cellStyle name="Normal 12 2 2 2 6 3 3 2" xfId="0"/>
    <cellStyle name="Normal 12 2 2 2 6 3 4" xfId="0"/>
    <cellStyle name="Normal 12 2 2 2 6 4" xfId="0"/>
    <cellStyle name="Normal 12 2 2 2 6 4 2" xfId="0"/>
    <cellStyle name="Normal 12 2 2 2 6 4 2 2" xfId="0"/>
    <cellStyle name="Normal 12 2 2 2 6 4 3" xfId="0"/>
    <cellStyle name="Normal 12 2 2 2 6 5" xfId="0"/>
    <cellStyle name="Normal 12 2 2 2 6 5 2" xfId="0"/>
    <cellStyle name="Normal 12 2 2 2 6 6" xfId="0"/>
    <cellStyle name="Normal 12 2 2 2 7" xfId="0"/>
    <cellStyle name="Normal 12 2 2 2 7 2" xfId="0"/>
    <cellStyle name="Normal 12 2 2 2 7 2 2" xfId="0"/>
    <cellStyle name="Normal 12 2 2 2 7 2 2 2" xfId="0"/>
    <cellStyle name="Normal 12 2 2 2 7 2 2 2 2" xfId="0"/>
    <cellStyle name="Normal 12 2 2 2 7 2 2 3" xfId="0"/>
    <cellStyle name="Normal 12 2 2 2 7 2 3" xfId="0"/>
    <cellStyle name="Normal 12 2 2 2 7 2 3 2" xfId="0"/>
    <cellStyle name="Normal 12 2 2 2 7 2 4" xfId="0"/>
    <cellStyle name="Normal 12 2 2 2 7 3" xfId="0"/>
    <cellStyle name="Normal 12 2 2 2 7 3 2" xfId="0"/>
    <cellStyle name="Normal 12 2 2 2 7 3 2 2" xfId="0"/>
    <cellStyle name="Normal 12 2 2 2 7 3 3" xfId="0"/>
    <cellStyle name="Normal 12 2 2 2 7 4" xfId="0"/>
    <cellStyle name="Normal 12 2 2 2 7 4 2" xfId="0"/>
    <cellStyle name="Normal 12 2 2 2 7 5" xfId="0"/>
    <cellStyle name="Normal 12 2 2 2 8" xfId="0"/>
    <cellStyle name="Normal 12 2 2 2 8 2" xfId="0"/>
    <cellStyle name="Normal 12 2 2 2 8 2 2" xfId="0"/>
    <cellStyle name="Normal 12 2 2 2 8 2 2 2" xfId="0"/>
    <cellStyle name="Normal 12 2 2 2 8 2 3" xfId="0"/>
    <cellStyle name="Normal 12 2 2 2 8 3" xfId="0"/>
    <cellStyle name="Normal 12 2 2 2 8 3 2" xfId="0"/>
    <cellStyle name="Normal 12 2 2 2 8 4" xfId="0"/>
    <cellStyle name="Normal 12 2 2 2 9" xfId="0"/>
    <cellStyle name="Normal 12 2 2 2 9 2" xfId="0"/>
    <cellStyle name="Normal 12 2 2 2 9 2 2" xfId="0"/>
    <cellStyle name="Normal 12 2 2 2 9 3" xfId="0"/>
    <cellStyle name="Normal 12 2 2 3" xfId="0"/>
    <cellStyle name="Normal 12 2 2 3 2" xfId="0"/>
    <cellStyle name="Normal 12 2 2 3 2 2" xfId="0"/>
    <cellStyle name="Normal 12 2 2 3 2 2 2" xfId="0"/>
    <cellStyle name="Normal 12 2 2 3 2 2 2 2" xfId="0"/>
    <cellStyle name="Normal 12 2 2 3 2 2 2 2 2" xfId="0"/>
    <cellStyle name="Normal 12 2 2 3 2 2 2 2 2 2" xfId="0"/>
    <cellStyle name="Normal 12 2 2 3 2 2 2 2 2 2 2" xfId="0"/>
    <cellStyle name="Normal 12 2 2 3 2 2 2 2 2 3" xfId="0"/>
    <cellStyle name="Normal 12 2 2 3 2 2 2 2 3" xfId="0"/>
    <cellStyle name="Normal 12 2 2 3 2 2 2 2 3 2" xfId="0"/>
    <cellStyle name="Normal 12 2 2 3 2 2 2 2 4" xfId="0"/>
    <cellStyle name="Normal 12 2 2 3 2 2 2 3" xfId="0"/>
    <cellStyle name="Normal 12 2 2 3 2 2 2 3 2" xfId="0"/>
    <cellStyle name="Normal 12 2 2 3 2 2 2 3 2 2" xfId="0"/>
    <cellStyle name="Normal 12 2 2 3 2 2 2 3 3" xfId="0"/>
    <cellStyle name="Normal 12 2 2 3 2 2 2 4" xfId="0"/>
    <cellStyle name="Normal 12 2 2 3 2 2 2 4 2" xfId="0"/>
    <cellStyle name="Normal 12 2 2 3 2 2 2 5" xfId="0"/>
    <cellStyle name="Normal 12 2 2 3 2 2 3" xfId="0"/>
    <cellStyle name="Normal 12 2 2 3 2 2 3 2" xfId="0"/>
    <cellStyle name="Normal 12 2 2 3 2 2 3 2 2" xfId="0"/>
    <cellStyle name="Normal 12 2 2 3 2 2 3 2 2 2" xfId="0"/>
    <cellStyle name="Normal 12 2 2 3 2 2 3 2 3" xfId="0"/>
    <cellStyle name="Normal 12 2 2 3 2 2 3 3" xfId="0"/>
    <cellStyle name="Normal 12 2 2 3 2 2 3 3 2" xfId="0"/>
    <cellStyle name="Normal 12 2 2 3 2 2 3 4" xfId="0"/>
    <cellStyle name="Normal 12 2 2 3 2 2 4" xfId="0"/>
    <cellStyle name="Normal 12 2 2 3 2 2 4 2" xfId="0"/>
    <cellStyle name="Normal 12 2 2 3 2 2 4 2 2" xfId="0"/>
    <cellStyle name="Normal 12 2 2 3 2 2 4 3" xfId="0"/>
    <cellStyle name="Normal 12 2 2 3 2 2 5" xfId="0"/>
    <cellStyle name="Normal 12 2 2 3 2 2 5 2" xfId="0"/>
    <cellStyle name="Normal 12 2 2 3 2 2 6" xfId="0"/>
    <cellStyle name="Normal 12 2 2 3 2 3" xfId="0"/>
    <cellStyle name="Normal 12 2 2 3 2 3 2" xfId="0"/>
    <cellStyle name="Normal 12 2 2 3 2 3 2 2" xfId="0"/>
    <cellStyle name="Normal 12 2 2 3 2 3 2 2 2" xfId="0"/>
    <cellStyle name="Normal 12 2 2 3 2 3 2 2 2 2" xfId="0"/>
    <cellStyle name="Normal 12 2 2 3 2 3 2 2 3" xfId="0"/>
    <cellStyle name="Normal 12 2 2 3 2 3 2 3" xfId="0"/>
    <cellStyle name="Normal 12 2 2 3 2 3 2 3 2" xfId="0"/>
    <cellStyle name="Normal 12 2 2 3 2 3 2 4" xfId="0"/>
    <cellStyle name="Normal 12 2 2 3 2 3 3" xfId="0"/>
    <cellStyle name="Normal 12 2 2 3 2 3 3 2" xfId="0"/>
    <cellStyle name="Normal 12 2 2 3 2 3 3 2 2" xfId="0"/>
    <cellStyle name="Normal 12 2 2 3 2 3 3 3" xfId="0"/>
    <cellStyle name="Normal 12 2 2 3 2 3 4" xfId="0"/>
    <cellStyle name="Normal 12 2 2 3 2 3 4 2" xfId="0"/>
    <cellStyle name="Normal 12 2 2 3 2 3 5" xfId="0"/>
    <cellStyle name="Normal 12 2 2 3 2 4" xfId="0"/>
    <cellStyle name="Normal 12 2 2 3 2 4 2" xfId="0"/>
    <cellStyle name="Normal 12 2 2 3 2 4 2 2" xfId="0"/>
    <cellStyle name="Normal 12 2 2 3 2 4 2 2 2" xfId="0"/>
    <cellStyle name="Normal 12 2 2 3 2 4 2 3" xfId="0"/>
    <cellStyle name="Normal 12 2 2 3 2 4 3" xfId="0"/>
    <cellStyle name="Normal 12 2 2 3 2 4 3 2" xfId="0"/>
    <cellStyle name="Normal 12 2 2 3 2 4 4" xfId="0"/>
    <cellStyle name="Normal 12 2 2 3 2 5" xfId="0"/>
    <cellStyle name="Normal 12 2 2 3 2 5 2" xfId="0"/>
    <cellStyle name="Normal 12 2 2 3 2 5 2 2" xfId="0"/>
    <cellStyle name="Normal 12 2 2 3 2 5 3" xfId="0"/>
    <cellStyle name="Normal 12 2 2 3 2 6" xfId="0"/>
    <cellStyle name="Normal 12 2 2 3 2 6 2" xfId="0"/>
    <cellStyle name="Normal 12 2 2 3 2 7" xfId="0"/>
    <cellStyle name="Normal 12 2 2 3 3" xfId="0"/>
    <cellStyle name="Normal 12 2 2 3 3 2" xfId="0"/>
    <cellStyle name="Normal 12 2 2 3 3 2 2" xfId="0"/>
    <cellStyle name="Normal 12 2 2 3 3 2 2 2" xfId="0"/>
    <cellStyle name="Normal 12 2 2 3 3 2 2 2 2" xfId="0"/>
    <cellStyle name="Normal 12 2 2 3 3 2 2 2 2 2" xfId="0"/>
    <cellStyle name="Normal 12 2 2 3 3 2 2 2 3" xfId="0"/>
    <cellStyle name="Normal 12 2 2 3 3 2 2 3" xfId="0"/>
    <cellStyle name="Normal 12 2 2 3 3 2 2 3 2" xfId="0"/>
    <cellStyle name="Normal 12 2 2 3 3 2 2 4" xfId="0"/>
    <cellStyle name="Normal 12 2 2 3 3 2 3" xfId="0"/>
    <cellStyle name="Normal 12 2 2 3 3 2 3 2" xfId="0"/>
    <cellStyle name="Normal 12 2 2 3 3 2 3 2 2" xfId="0"/>
    <cellStyle name="Normal 12 2 2 3 3 2 3 3" xfId="0"/>
    <cellStyle name="Normal 12 2 2 3 3 2 4" xfId="0"/>
    <cellStyle name="Normal 12 2 2 3 3 2 4 2" xfId="0"/>
    <cellStyle name="Normal 12 2 2 3 3 2 5" xfId="0"/>
    <cellStyle name="Normal 12 2 2 3 3 3" xfId="0"/>
    <cellStyle name="Normal 12 2 2 3 3 3 2" xfId="0"/>
    <cellStyle name="Normal 12 2 2 3 3 3 2 2" xfId="0"/>
    <cellStyle name="Normal 12 2 2 3 3 3 2 2 2" xfId="0"/>
    <cellStyle name="Normal 12 2 2 3 3 3 2 3" xfId="0"/>
    <cellStyle name="Normal 12 2 2 3 3 3 3" xfId="0"/>
    <cellStyle name="Normal 12 2 2 3 3 3 3 2" xfId="0"/>
    <cellStyle name="Normal 12 2 2 3 3 3 4" xfId="0"/>
    <cellStyle name="Normal 12 2 2 3 3 4" xfId="0"/>
    <cellStyle name="Normal 12 2 2 3 3 4 2" xfId="0"/>
    <cellStyle name="Normal 12 2 2 3 3 4 2 2" xfId="0"/>
    <cellStyle name="Normal 12 2 2 3 3 4 3" xfId="0"/>
    <cellStyle name="Normal 12 2 2 3 3 5" xfId="0"/>
    <cellStyle name="Normal 12 2 2 3 3 5 2" xfId="0"/>
    <cellStyle name="Normal 12 2 2 3 3 6" xfId="0"/>
    <cellStyle name="Normal 12 2 2 3 4" xfId="0"/>
    <cellStyle name="Normal 12 2 2 3 4 2" xfId="0"/>
    <cellStyle name="Normal 12 2 2 3 4 2 2" xfId="0"/>
    <cellStyle name="Normal 12 2 2 3 4 2 2 2" xfId="0"/>
    <cellStyle name="Normal 12 2 2 3 4 2 2 2 2" xfId="0"/>
    <cellStyle name="Normal 12 2 2 3 4 2 2 3" xfId="0"/>
    <cellStyle name="Normal 12 2 2 3 4 2 3" xfId="0"/>
    <cellStyle name="Normal 12 2 2 3 4 2 3 2" xfId="0"/>
    <cellStyle name="Normal 12 2 2 3 4 2 4" xfId="0"/>
    <cellStyle name="Normal 12 2 2 3 4 3" xfId="0"/>
    <cellStyle name="Normal 12 2 2 3 4 3 2" xfId="0"/>
    <cellStyle name="Normal 12 2 2 3 4 3 2 2" xfId="0"/>
    <cellStyle name="Normal 12 2 2 3 4 3 3" xfId="0"/>
    <cellStyle name="Normal 12 2 2 3 4 4" xfId="0"/>
    <cellStyle name="Normal 12 2 2 3 4 4 2" xfId="0"/>
    <cellStyle name="Normal 12 2 2 3 4 5" xfId="0"/>
    <cellStyle name="Normal 12 2 2 3 5" xfId="0"/>
    <cellStyle name="Normal 12 2 2 3 5 2" xfId="0"/>
    <cellStyle name="Normal 12 2 2 3 5 2 2" xfId="0"/>
    <cellStyle name="Normal 12 2 2 3 5 2 2 2" xfId="0"/>
    <cellStyle name="Normal 12 2 2 3 5 2 3" xfId="0"/>
    <cellStyle name="Normal 12 2 2 3 5 3" xfId="0"/>
    <cellStyle name="Normal 12 2 2 3 5 3 2" xfId="0"/>
    <cellStyle name="Normal 12 2 2 3 5 4" xfId="0"/>
    <cellStyle name="Normal 12 2 2 3 6" xfId="0"/>
    <cellStyle name="Normal 12 2 2 3 6 2" xfId="0"/>
    <cellStyle name="Normal 12 2 2 3 6 2 2" xfId="0"/>
    <cellStyle name="Normal 12 2 2 3 6 3" xfId="0"/>
    <cellStyle name="Normal 12 2 2 3 7" xfId="0"/>
    <cellStyle name="Normal 12 2 2 3 7 2" xfId="0"/>
    <cellStyle name="Normal 12 2 2 3 8" xfId="0"/>
    <cellStyle name="Normal 12 2 2 4" xfId="0"/>
    <cellStyle name="Normal 12 2 2 4 2" xfId="0"/>
    <cellStyle name="Normal 12 2 2 4 2 2" xfId="0"/>
    <cellStyle name="Normal 12 2 2 4 2 2 2" xfId="0"/>
    <cellStyle name="Normal 12 2 2 4 2 2 2 2" xfId="0"/>
    <cellStyle name="Normal 12 2 2 4 2 2 2 2 2" xfId="0"/>
    <cellStyle name="Normal 12 2 2 4 2 2 2 2 2 2" xfId="0"/>
    <cellStyle name="Normal 12 2 2 4 2 2 2 2 2 2 2" xfId="0"/>
    <cellStyle name="Normal 12 2 2 4 2 2 2 2 2 3" xfId="0"/>
    <cellStyle name="Normal 12 2 2 4 2 2 2 2 3" xfId="0"/>
    <cellStyle name="Normal 12 2 2 4 2 2 2 2 3 2" xfId="0"/>
    <cellStyle name="Normal 12 2 2 4 2 2 2 2 4" xfId="0"/>
    <cellStyle name="Normal 12 2 2 4 2 2 2 3" xfId="0"/>
    <cellStyle name="Normal 12 2 2 4 2 2 2 3 2" xfId="0"/>
    <cellStyle name="Normal 12 2 2 4 2 2 2 3 2 2" xfId="0"/>
    <cellStyle name="Normal 12 2 2 4 2 2 2 3 3" xfId="0"/>
    <cellStyle name="Normal 12 2 2 4 2 2 2 4" xfId="0"/>
    <cellStyle name="Normal 12 2 2 4 2 2 2 4 2" xfId="0"/>
    <cellStyle name="Normal 12 2 2 4 2 2 2 5" xfId="0"/>
    <cellStyle name="Normal 12 2 2 4 2 2 3" xfId="0"/>
    <cellStyle name="Normal 12 2 2 4 2 2 3 2" xfId="0"/>
    <cellStyle name="Normal 12 2 2 4 2 2 3 2 2" xfId="0"/>
    <cellStyle name="Normal 12 2 2 4 2 2 3 2 2 2" xfId="0"/>
    <cellStyle name="Normal 12 2 2 4 2 2 3 2 3" xfId="0"/>
    <cellStyle name="Normal 12 2 2 4 2 2 3 3" xfId="0"/>
    <cellStyle name="Normal 12 2 2 4 2 2 3 3 2" xfId="0"/>
    <cellStyle name="Normal 12 2 2 4 2 2 3 4" xfId="0"/>
    <cellStyle name="Normal 12 2 2 4 2 2 4" xfId="0"/>
    <cellStyle name="Normal 12 2 2 4 2 2 4 2" xfId="0"/>
    <cellStyle name="Normal 12 2 2 4 2 2 4 2 2" xfId="0"/>
    <cellStyle name="Normal 12 2 2 4 2 2 4 3" xfId="0"/>
    <cellStyle name="Normal 12 2 2 4 2 2 5" xfId="0"/>
    <cellStyle name="Normal 12 2 2 4 2 2 5 2" xfId="0"/>
    <cellStyle name="Normal 12 2 2 4 2 2 6" xfId="0"/>
    <cellStyle name="Normal 12 2 2 4 2 3" xfId="0"/>
    <cellStyle name="Normal 12 2 2 4 2 3 2" xfId="0"/>
    <cellStyle name="Normal 12 2 2 4 2 3 2 2" xfId="0"/>
    <cellStyle name="Normal 12 2 2 4 2 3 2 2 2" xfId="0"/>
    <cellStyle name="Normal 12 2 2 4 2 3 2 2 2 2" xfId="0"/>
    <cellStyle name="Normal 12 2 2 4 2 3 2 2 3" xfId="0"/>
    <cellStyle name="Normal 12 2 2 4 2 3 2 3" xfId="0"/>
    <cellStyle name="Normal 12 2 2 4 2 3 2 3 2" xfId="0"/>
    <cellStyle name="Normal 12 2 2 4 2 3 2 4" xfId="0"/>
    <cellStyle name="Normal 12 2 2 4 2 3 3" xfId="0"/>
    <cellStyle name="Normal 12 2 2 4 2 3 3 2" xfId="0"/>
    <cellStyle name="Normal 12 2 2 4 2 3 3 2 2" xfId="0"/>
    <cellStyle name="Normal 12 2 2 4 2 3 3 3" xfId="0"/>
    <cellStyle name="Normal 12 2 2 4 2 3 4" xfId="0"/>
    <cellStyle name="Normal 12 2 2 4 2 3 4 2" xfId="0"/>
    <cellStyle name="Normal 12 2 2 4 2 3 5" xfId="0"/>
    <cellStyle name="Normal 12 2 2 4 2 4" xfId="0"/>
    <cellStyle name="Normal 12 2 2 4 2 4 2" xfId="0"/>
    <cellStyle name="Normal 12 2 2 4 2 4 2 2" xfId="0"/>
    <cellStyle name="Normal 12 2 2 4 2 4 2 2 2" xfId="0"/>
    <cellStyle name="Normal 12 2 2 4 2 4 2 3" xfId="0"/>
    <cellStyle name="Normal 12 2 2 4 2 4 3" xfId="0"/>
    <cellStyle name="Normal 12 2 2 4 2 4 3 2" xfId="0"/>
    <cellStyle name="Normal 12 2 2 4 2 4 4" xfId="0"/>
    <cellStyle name="Normal 12 2 2 4 2 5" xfId="0"/>
    <cellStyle name="Normal 12 2 2 4 2 5 2" xfId="0"/>
    <cellStyle name="Normal 12 2 2 4 2 5 2 2" xfId="0"/>
    <cellStyle name="Normal 12 2 2 4 2 5 3" xfId="0"/>
    <cellStyle name="Normal 12 2 2 4 2 6" xfId="0"/>
    <cellStyle name="Normal 12 2 2 4 2 6 2" xfId="0"/>
    <cellStyle name="Normal 12 2 2 4 2 7" xfId="0"/>
    <cellStyle name="Normal 12 2 2 4 3" xfId="0"/>
    <cellStyle name="Normal 12 2 2 4 3 2" xfId="0"/>
    <cellStyle name="Normal 12 2 2 4 3 2 2" xfId="0"/>
    <cellStyle name="Normal 12 2 2 4 3 2 2 2" xfId="0"/>
    <cellStyle name="Normal 12 2 2 4 3 2 2 2 2" xfId="0"/>
    <cellStyle name="Normal 12 2 2 4 3 2 2 2 2 2" xfId="0"/>
    <cellStyle name="Normal 12 2 2 4 3 2 2 2 3" xfId="0"/>
    <cellStyle name="Normal 12 2 2 4 3 2 2 3" xfId="0"/>
    <cellStyle name="Normal 12 2 2 4 3 2 2 3 2" xfId="0"/>
    <cellStyle name="Normal 12 2 2 4 3 2 2 4" xfId="0"/>
    <cellStyle name="Normal 12 2 2 4 3 2 3" xfId="0"/>
    <cellStyle name="Normal 12 2 2 4 3 2 3 2" xfId="0"/>
    <cellStyle name="Normal 12 2 2 4 3 2 3 2 2" xfId="0"/>
    <cellStyle name="Normal 12 2 2 4 3 2 3 3" xfId="0"/>
    <cellStyle name="Normal 12 2 2 4 3 2 4" xfId="0"/>
    <cellStyle name="Normal 12 2 2 4 3 2 4 2" xfId="0"/>
    <cellStyle name="Normal 12 2 2 4 3 2 5" xfId="0"/>
    <cellStyle name="Normal 12 2 2 4 3 3" xfId="0"/>
    <cellStyle name="Normal 12 2 2 4 3 3 2" xfId="0"/>
    <cellStyle name="Normal 12 2 2 4 3 3 2 2" xfId="0"/>
    <cellStyle name="Normal 12 2 2 4 3 3 2 2 2" xfId="0"/>
    <cellStyle name="Normal 12 2 2 4 3 3 2 3" xfId="0"/>
    <cellStyle name="Normal 12 2 2 4 3 3 3" xfId="0"/>
    <cellStyle name="Normal 12 2 2 4 3 3 3 2" xfId="0"/>
    <cellStyle name="Normal 12 2 2 4 3 3 4" xfId="0"/>
    <cellStyle name="Normal 12 2 2 4 3 4" xfId="0"/>
    <cellStyle name="Normal 12 2 2 4 3 4 2" xfId="0"/>
    <cellStyle name="Normal 12 2 2 4 3 4 2 2" xfId="0"/>
    <cellStyle name="Normal 12 2 2 4 3 4 3" xfId="0"/>
    <cellStyle name="Normal 12 2 2 4 3 5" xfId="0"/>
    <cellStyle name="Normal 12 2 2 4 3 5 2" xfId="0"/>
    <cellStyle name="Normal 12 2 2 4 3 6" xfId="0"/>
    <cellStyle name="Normal 12 2 2 4 4" xfId="0"/>
    <cellStyle name="Normal 12 2 2 4 4 2" xfId="0"/>
    <cellStyle name="Normal 12 2 2 4 4 2 2" xfId="0"/>
    <cellStyle name="Normal 12 2 2 4 4 2 2 2" xfId="0"/>
    <cellStyle name="Normal 12 2 2 4 4 2 2 2 2" xfId="0"/>
    <cellStyle name="Normal 12 2 2 4 4 2 2 3" xfId="0"/>
    <cellStyle name="Normal 12 2 2 4 4 2 3" xfId="0"/>
    <cellStyle name="Normal 12 2 2 4 4 2 3 2" xfId="0"/>
    <cellStyle name="Normal 12 2 2 4 4 2 4" xfId="0"/>
    <cellStyle name="Normal 12 2 2 4 4 3" xfId="0"/>
    <cellStyle name="Normal 12 2 2 4 4 3 2" xfId="0"/>
    <cellStyle name="Normal 12 2 2 4 4 3 2 2" xfId="0"/>
    <cellStyle name="Normal 12 2 2 4 4 3 3" xfId="0"/>
    <cellStyle name="Normal 12 2 2 4 4 4" xfId="0"/>
    <cellStyle name="Normal 12 2 2 4 4 4 2" xfId="0"/>
    <cellStyle name="Normal 12 2 2 4 4 5" xfId="0"/>
    <cellStyle name="Normal 12 2 2 4 5" xfId="0"/>
    <cellStyle name="Normal 12 2 2 4 5 2" xfId="0"/>
    <cellStyle name="Normal 12 2 2 4 5 2 2" xfId="0"/>
    <cellStyle name="Normal 12 2 2 4 5 2 2 2" xfId="0"/>
    <cellStyle name="Normal 12 2 2 4 5 2 3" xfId="0"/>
    <cellStyle name="Normal 12 2 2 4 5 3" xfId="0"/>
    <cellStyle name="Normal 12 2 2 4 5 3 2" xfId="0"/>
    <cellStyle name="Normal 12 2 2 4 5 4" xfId="0"/>
    <cellStyle name="Normal 12 2 2 4 6" xfId="0"/>
    <cellStyle name="Normal 12 2 2 4 6 2" xfId="0"/>
    <cellStyle name="Normal 12 2 2 4 6 2 2" xfId="0"/>
    <cellStyle name="Normal 12 2 2 4 6 3" xfId="0"/>
    <cellStyle name="Normal 12 2 2 4 7" xfId="0"/>
    <cellStyle name="Normal 12 2 2 4 7 2" xfId="0"/>
    <cellStyle name="Normal 12 2 2 4 8" xfId="0"/>
    <cellStyle name="Normal 12 2 2 5" xfId="0"/>
    <cellStyle name="Normal 12 2 2 5 2" xfId="0"/>
    <cellStyle name="Normal 12 2 2 5 2 2" xfId="0"/>
    <cellStyle name="Normal 12 2 2 5 2 2 2" xfId="0"/>
    <cellStyle name="Normal 12 2 2 5 2 2 2 2" xfId="0"/>
    <cellStyle name="Normal 12 2 2 5 2 2 2 2 2" xfId="0"/>
    <cellStyle name="Normal 12 2 2 5 2 2 2 2 2 2" xfId="0"/>
    <cellStyle name="Normal 12 2 2 5 2 2 2 2 2 2 2" xfId="0"/>
    <cellStyle name="Normal 12 2 2 5 2 2 2 2 2 3" xfId="0"/>
    <cellStyle name="Normal 12 2 2 5 2 2 2 2 3" xfId="0"/>
    <cellStyle name="Normal 12 2 2 5 2 2 2 2 3 2" xfId="0"/>
    <cellStyle name="Normal 12 2 2 5 2 2 2 2 4" xfId="0"/>
    <cellStyle name="Normal 12 2 2 5 2 2 2 3" xfId="0"/>
    <cellStyle name="Normal 12 2 2 5 2 2 2 3 2" xfId="0"/>
    <cellStyle name="Normal 12 2 2 5 2 2 2 3 2 2" xfId="0"/>
    <cellStyle name="Normal 12 2 2 5 2 2 2 3 3" xfId="0"/>
    <cellStyle name="Normal 12 2 2 5 2 2 2 4" xfId="0"/>
    <cellStyle name="Normal 12 2 2 5 2 2 2 4 2" xfId="0"/>
    <cellStyle name="Normal 12 2 2 5 2 2 2 5" xfId="0"/>
    <cellStyle name="Normal 12 2 2 5 2 2 3" xfId="0"/>
    <cellStyle name="Normal 12 2 2 5 2 2 3 2" xfId="0"/>
    <cellStyle name="Normal 12 2 2 5 2 2 3 2 2" xfId="0"/>
    <cellStyle name="Normal 12 2 2 5 2 2 3 2 2 2" xfId="0"/>
    <cellStyle name="Normal 12 2 2 5 2 2 3 2 3" xfId="0"/>
    <cellStyle name="Normal 12 2 2 5 2 2 3 3" xfId="0"/>
    <cellStyle name="Normal 12 2 2 5 2 2 3 3 2" xfId="0"/>
    <cellStyle name="Normal 12 2 2 5 2 2 3 4" xfId="0"/>
    <cellStyle name="Normal 12 2 2 5 2 2 4" xfId="0"/>
    <cellStyle name="Normal 12 2 2 5 2 2 4 2" xfId="0"/>
    <cellStyle name="Normal 12 2 2 5 2 2 4 2 2" xfId="0"/>
    <cellStyle name="Normal 12 2 2 5 2 2 4 3" xfId="0"/>
    <cellStyle name="Normal 12 2 2 5 2 2 5" xfId="0"/>
    <cellStyle name="Normal 12 2 2 5 2 2 5 2" xfId="0"/>
    <cellStyle name="Normal 12 2 2 5 2 2 6" xfId="0"/>
    <cellStyle name="Normal 12 2 2 5 2 3" xfId="0"/>
    <cellStyle name="Normal 12 2 2 5 2 3 2" xfId="0"/>
    <cellStyle name="Normal 12 2 2 5 2 3 2 2" xfId="0"/>
    <cellStyle name="Normal 12 2 2 5 2 3 2 2 2" xfId="0"/>
    <cellStyle name="Normal 12 2 2 5 2 3 2 2 2 2" xfId="0"/>
    <cellStyle name="Normal 12 2 2 5 2 3 2 2 3" xfId="0"/>
    <cellStyle name="Normal 12 2 2 5 2 3 2 3" xfId="0"/>
    <cellStyle name="Normal 12 2 2 5 2 3 2 3 2" xfId="0"/>
    <cellStyle name="Normal 12 2 2 5 2 3 2 4" xfId="0"/>
    <cellStyle name="Normal 12 2 2 5 2 3 3" xfId="0"/>
    <cellStyle name="Normal 12 2 2 5 2 3 3 2" xfId="0"/>
    <cellStyle name="Normal 12 2 2 5 2 3 3 2 2" xfId="0"/>
    <cellStyle name="Normal 12 2 2 5 2 3 3 3" xfId="0"/>
    <cellStyle name="Normal 12 2 2 5 2 3 4" xfId="0"/>
    <cellStyle name="Normal 12 2 2 5 2 3 4 2" xfId="0"/>
    <cellStyle name="Normal 12 2 2 5 2 3 5" xfId="0"/>
    <cellStyle name="Normal 12 2 2 5 2 4" xfId="0"/>
    <cellStyle name="Normal 12 2 2 5 2 4 2" xfId="0"/>
    <cellStyle name="Normal 12 2 2 5 2 4 2 2" xfId="0"/>
    <cellStyle name="Normal 12 2 2 5 2 4 2 2 2" xfId="0"/>
    <cellStyle name="Normal 12 2 2 5 2 4 2 3" xfId="0"/>
    <cellStyle name="Normal 12 2 2 5 2 4 3" xfId="0"/>
    <cellStyle name="Normal 12 2 2 5 2 4 3 2" xfId="0"/>
    <cellStyle name="Normal 12 2 2 5 2 4 4" xfId="0"/>
    <cellStyle name="Normal 12 2 2 5 2 5" xfId="0"/>
    <cellStyle name="Normal 12 2 2 5 2 5 2" xfId="0"/>
    <cellStyle name="Normal 12 2 2 5 2 5 2 2" xfId="0"/>
    <cellStyle name="Normal 12 2 2 5 2 5 3" xfId="0"/>
    <cellStyle name="Normal 12 2 2 5 2 6" xfId="0"/>
    <cellStyle name="Normal 12 2 2 5 2 6 2" xfId="0"/>
    <cellStyle name="Normal 12 2 2 5 2 7" xfId="0"/>
    <cellStyle name="Normal 12 2 2 5 3" xfId="0"/>
    <cellStyle name="Normal 12 2 2 5 3 2" xfId="0"/>
    <cellStyle name="Normal 12 2 2 5 3 2 2" xfId="0"/>
    <cellStyle name="Normal 12 2 2 5 3 2 2 2" xfId="0"/>
    <cellStyle name="Normal 12 2 2 5 3 2 2 2 2" xfId="0"/>
    <cellStyle name="Normal 12 2 2 5 3 2 2 2 2 2" xfId="0"/>
    <cellStyle name="Normal 12 2 2 5 3 2 2 2 3" xfId="0"/>
    <cellStyle name="Normal 12 2 2 5 3 2 2 3" xfId="0"/>
    <cellStyle name="Normal 12 2 2 5 3 2 2 3 2" xfId="0"/>
    <cellStyle name="Normal 12 2 2 5 3 2 2 4" xfId="0"/>
    <cellStyle name="Normal 12 2 2 5 3 2 3" xfId="0"/>
    <cellStyle name="Normal 12 2 2 5 3 2 3 2" xfId="0"/>
    <cellStyle name="Normal 12 2 2 5 3 2 3 2 2" xfId="0"/>
    <cellStyle name="Normal 12 2 2 5 3 2 3 3" xfId="0"/>
    <cellStyle name="Normal 12 2 2 5 3 2 4" xfId="0"/>
    <cellStyle name="Normal 12 2 2 5 3 2 4 2" xfId="0"/>
    <cellStyle name="Normal 12 2 2 5 3 2 5" xfId="0"/>
    <cellStyle name="Normal 12 2 2 5 3 3" xfId="0"/>
    <cellStyle name="Normal 12 2 2 5 3 3 2" xfId="0"/>
    <cellStyle name="Normal 12 2 2 5 3 3 2 2" xfId="0"/>
    <cellStyle name="Normal 12 2 2 5 3 3 2 2 2" xfId="0"/>
    <cellStyle name="Normal 12 2 2 5 3 3 2 3" xfId="0"/>
    <cellStyle name="Normal 12 2 2 5 3 3 3" xfId="0"/>
    <cellStyle name="Normal 12 2 2 5 3 3 3 2" xfId="0"/>
    <cellStyle name="Normal 12 2 2 5 3 3 4" xfId="0"/>
    <cellStyle name="Normal 12 2 2 5 3 4" xfId="0"/>
    <cellStyle name="Normal 12 2 2 5 3 4 2" xfId="0"/>
    <cellStyle name="Normal 12 2 2 5 3 4 2 2" xfId="0"/>
    <cellStyle name="Normal 12 2 2 5 3 4 3" xfId="0"/>
    <cellStyle name="Normal 12 2 2 5 3 5" xfId="0"/>
    <cellStyle name="Normal 12 2 2 5 3 5 2" xfId="0"/>
    <cellStyle name="Normal 12 2 2 5 3 6" xfId="0"/>
    <cellStyle name="Normal 12 2 2 5 4" xfId="0"/>
    <cellStyle name="Normal 12 2 2 5 4 2" xfId="0"/>
    <cellStyle name="Normal 12 2 2 5 4 2 2" xfId="0"/>
    <cellStyle name="Normal 12 2 2 5 4 2 2 2" xfId="0"/>
    <cellStyle name="Normal 12 2 2 5 4 2 2 2 2" xfId="0"/>
    <cellStyle name="Normal 12 2 2 5 4 2 2 3" xfId="0"/>
    <cellStyle name="Normal 12 2 2 5 4 2 3" xfId="0"/>
    <cellStyle name="Normal 12 2 2 5 4 2 3 2" xfId="0"/>
    <cellStyle name="Normal 12 2 2 5 4 2 4" xfId="0"/>
    <cellStyle name="Normal 12 2 2 5 4 3" xfId="0"/>
    <cellStyle name="Normal 12 2 2 5 4 3 2" xfId="0"/>
    <cellStyle name="Normal 12 2 2 5 4 3 2 2" xfId="0"/>
    <cellStyle name="Normal 12 2 2 5 4 3 3" xfId="0"/>
    <cellStyle name="Normal 12 2 2 5 4 4" xfId="0"/>
    <cellStyle name="Normal 12 2 2 5 4 4 2" xfId="0"/>
    <cellStyle name="Normal 12 2 2 5 4 5" xfId="0"/>
    <cellStyle name="Normal 12 2 2 5 5" xfId="0"/>
    <cellStyle name="Normal 12 2 2 5 5 2" xfId="0"/>
    <cellStyle name="Normal 12 2 2 5 5 2 2" xfId="0"/>
    <cellStyle name="Normal 12 2 2 5 5 2 2 2" xfId="0"/>
    <cellStyle name="Normal 12 2 2 5 5 2 3" xfId="0"/>
    <cellStyle name="Normal 12 2 2 5 5 3" xfId="0"/>
    <cellStyle name="Normal 12 2 2 5 5 3 2" xfId="0"/>
    <cellStyle name="Normal 12 2 2 5 5 4" xfId="0"/>
    <cellStyle name="Normal 12 2 2 5 6" xfId="0"/>
    <cellStyle name="Normal 12 2 2 5 6 2" xfId="0"/>
    <cellStyle name="Normal 12 2 2 5 6 2 2" xfId="0"/>
    <cellStyle name="Normal 12 2 2 5 6 3" xfId="0"/>
    <cellStyle name="Normal 12 2 2 5 7" xfId="0"/>
    <cellStyle name="Normal 12 2 2 5 7 2" xfId="0"/>
    <cellStyle name="Normal 12 2 2 5 8" xfId="0"/>
    <cellStyle name="Normal 12 2 2 6" xfId="0"/>
    <cellStyle name="Normal 12 2 2 6 2" xfId="0"/>
    <cellStyle name="Normal 12 2 2 6 2 2" xfId="0"/>
    <cellStyle name="Normal 12 2 2 6 2 2 2" xfId="0"/>
    <cellStyle name="Normal 12 2 2 6 2 2 2 2" xfId="0"/>
    <cellStyle name="Normal 12 2 2 6 2 2 2 2 2" xfId="0"/>
    <cellStyle name="Normal 12 2 2 6 2 2 2 2 2 2" xfId="0"/>
    <cellStyle name="Normal 12 2 2 6 2 2 2 2 3" xfId="0"/>
    <cellStyle name="Normal 12 2 2 6 2 2 2 3" xfId="0"/>
    <cellStyle name="Normal 12 2 2 6 2 2 2 3 2" xfId="0"/>
    <cellStyle name="Normal 12 2 2 6 2 2 2 4" xfId="0"/>
    <cellStyle name="Normal 12 2 2 6 2 2 3" xfId="0"/>
    <cellStyle name="Normal 12 2 2 6 2 2 3 2" xfId="0"/>
    <cellStyle name="Normal 12 2 2 6 2 2 3 2 2" xfId="0"/>
    <cellStyle name="Normal 12 2 2 6 2 2 3 3" xfId="0"/>
    <cellStyle name="Normal 12 2 2 6 2 2 4" xfId="0"/>
    <cellStyle name="Normal 12 2 2 6 2 2 4 2" xfId="0"/>
    <cellStyle name="Normal 12 2 2 6 2 2 5" xfId="0"/>
    <cellStyle name="Normal 12 2 2 6 2 3" xfId="0"/>
    <cellStyle name="Normal 12 2 2 6 2 3 2" xfId="0"/>
    <cellStyle name="Normal 12 2 2 6 2 3 2 2" xfId="0"/>
    <cellStyle name="Normal 12 2 2 6 2 3 2 2 2" xfId="0"/>
    <cellStyle name="Normal 12 2 2 6 2 3 2 3" xfId="0"/>
    <cellStyle name="Normal 12 2 2 6 2 3 3" xfId="0"/>
    <cellStyle name="Normal 12 2 2 6 2 3 3 2" xfId="0"/>
    <cellStyle name="Normal 12 2 2 6 2 3 4" xfId="0"/>
    <cellStyle name="Normal 12 2 2 6 2 4" xfId="0"/>
    <cellStyle name="Normal 12 2 2 6 2 4 2" xfId="0"/>
    <cellStyle name="Normal 12 2 2 6 2 4 2 2" xfId="0"/>
    <cellStyle name="Normal 12 2 2 6 2 4 3" xfId="0"/>
    <cellStyle name="Normal 12 2 2 6 2 5" xfId="0"/>
    <cellStyle name="Normal 12 2 2 6 2 5 2" xfId="0"/>
    <cellStyle name="Normal 12 2 2 6 2 6" xfId="0"/>
    <cellStyle name="Normal 12 2 2 6 3" xfId="0"/>
    <cellStyle name="Normal 12 2 2 6 3 2" xfId="0"/>
    <cellStyle name="Normal 12 2 2 6 3 2 2" xfId="0"/>
    <cellStyle name="Normal 12 2 2 6 3 2 2 2" xfId="0"/>
    <cellStyle name="Normal 12 2 2 6 3 2 2 2 2" xfId="0"/>
    <cellStyle name="Normal 12 2 2 6 3 2 2 3" xfId="0"/>
    <cellStyle name="Normal 12 2 2 6 3 2 3" xfId="0"/>
    <cellStyle name="Normal 12 2 2 6 3 2 3 2" xfId="0"/>
    <cellStyle name="Normal 12 2 2 6 3 2 4" xfId="0"/>
    <cellStyle name="Normal 12 2 2 6 3 3" xfId="0"/>
    <cellStyle name="Normal 12 2 2 6 3 3 2" xfId="0"/>
    <cellStyle name="Normal 12 2 2 6 3 3 2 2" xfId="0"/>
    <cellStyle name="Normal 12 2 2 6 3 3 3" xfId="0"/>
    <cellStyle name="Normal 12 2 2 6 3 4" xfId="0"/>
    <cellStyle name="Normal 12 2 2 6 3 4 2" xfId="0"/>
    <cellStyle name="Normal 12 2 2 6 3 5" xfId="0"/>
    <cellStyle name="Normal 12 2 2 6 4" xfId="0"/>
    <cellStyle name="Normal 12 2 2 6 4 2" xfId="0"/>
    <cellStyle name="Normal 12 2 2 6 4 2 2" xfId="0"/>
    <cellStyle name="Normal 12 2 2 6 4 2 2 2" xfId="0"/>
    <cellStyle name="Normal 12 2 2 6 4 2 3" xfId="0"/>
    <cellStyle name="Normal 12 2 2 6 4 3" xfId="0"/>
    <cellStyle name="Normal 12 2 2 6 4 3 2" xfId="0"/>
    <cellStyle name="Normal 12 2 2 6 4 4" xfId="0"/>
    <cellStyle name="Normal 12 2 2 6 5" xfId="0"/>
    <cellStyle name="Normal 12 2 2 6 5 2" xfId="0"/>
    <cellStyle name="Normal 12 2 2 6 5 2 2" xfId="0"/>
    <cellStyle name="Normal 12 2 2 6 5 3" xfId="0"/>
    <cellStyle name="Normal 12 2 2 6 6" xfId="0"/>
    <cellStyle name="Normal 12 2 2 6 6 2" xfId="0"/>
    <cellStyle name="Normal 12 2 2 6 7" xfId="0"/>
    <cellStyle name="Normal 12 2 2 7" xfId="0"/>
    <cellStyle name="Normal 12 2 2 7 2" xfId="0"/>
    <cellStyle name="Normal 12 2 2 7 2 2" xfId="0"/>
    <cellStyle name="Normal 12 2 2 7 2 2 2" xfId="0"/>
    <cellStyle name="Normal 12 2 2 7 2 2 2 2" xfId="0"/>
    <cellStyle name="Normal 12 2 2 7 2 2 2 2 2" xfId="0"/>
    <cellStyle name="Normal 12 2 2 7 2 2 2 3" xfId="0"/>
    <cellStyle name="Normal 12 2 2 7 2 2 3" xfId="0"/>
    <cellStyle name="Normal 12 2 2 7 2 2 3 2" xfId="0"/>
    <cellStyle name="Normal 12 2 2 7 2 2 4" xfId="0"/>
    <cellStyle name="Normal 12 2 2 7 2 3" xfId="0"/>
    <cellStyle name="Normal 12 2 2 7 2 3 2" xfId="0"/>
    <cellStyle name="Normal 12 2 2 7 2 3 2 2" xfId="0"/>
    <cellStyle name="Normal 12 2 2 7 2 3 3" xfId="0"/>
    <cellStyle name="Normal 12 2 2 7 2 4" xfId="0"/>
    <cellStyle name="Normal 12 2 2 7 2 4 2" xfId="0"/>
    <cellStyle name="Normal 12 2 2 7 2 5" xfId="0"/>
    <cellStyle name="Normal 12 2 2 7 3" xfId="0"/>
    <cellStyle name="Normal 12 2 2 7 3 2" xfId="0"/>
    <cellStyle name="Normal 12 2 2 7 3 2 2" xfId="0"/>
    <cellStyle name="Normal 12 2 2 7 3 2 2 2" xfId="0"/>
    <cellStyle name="Normal 12 2 2 7 3 2 3" xfId="0"/>
    <cellStyle name="Normal 12 2 2 7 3 3" xfId="0"/>
    <cellStyle name="Normal 12 2 2 7 3 3 2" xfId="0"/>
    <cellStyle name="Normal 12 2 2 7 3 4" xfId="0"/>
    <cellStyle name="Normal 12 2 2 7 4" xfId="0"/>
    <cellStyle name="Normal 12 2 2 7 4 2" xfId="0"/>
    <cellStyle name="Normal 12 2 2 7 4 2 2" xfId="0"/>
    <cellStyle name="Normal 12 2 2 7 4 3" xfId="0"/>
    <cellStyle name="Normal 12 2 2 7 5" xfId="0"/>
    <cellStyle name="Normal 12 2 2 7 5 2" xfId="0"/>
    <cellStyle name="Normal 12 2 2 7 6" xfId="0"/>
    <cellStyle name="Normal 12 2 2 8" xfId="0"/>
    <cellStyle name="Normal 12 2 2 8 2" xfId="0"/>
    <cellStyle name="Normal 12 2 2 8 2 2" xfId="0"/>
    <cellStyle name="Normal 12 2 2 8 2 2 2" xfId="0"/>
    <cellStyle name="Normal 12 2 2 8 2 2 2 2" xfId="0"/>
    <cellStyle name="Normal 12 2 2 8 2 2 3" xfId="0"/>
    <cellStyle name="Normal 12 2 2 8 2 3" xfId="0"/>
    <cellStyle name="Normal 12 2 2 8 2 3 2" xfId="0"/>
    <cellStyle name="Normal 12 2 2 8 2 4" xfId="0"/>
    <cellStyle name="Normal 12 2 2 8 3" xfId="0"/>
    <cellStyle name="Normal 12 2 2 8 3 2" xfId="0"/>
    <cellStyle name="Normal 12 2 2 8 3 2 2" xfId="0"/>
    <cellStyle name="Normal 12 2 2 8 3 3" xfId="0"/>
    <cellStyle name="Normal 12 2 2 8 4" xfId="0"/>
    <cellStyle name="Normal 12 2 2 8 4 2" xfId="0"/>
    <cellStyle name="Normal 12 2 2 8 5" xfId="0"/>
    <cellStyle name="Normal 12 2 2 9" xfId="0"/>
    <cellStyle name="Normal 12 2 2 9 2" xfId="0"/>
    <cellStyle name="Normal 12 2 2 9 2 2" xfId="0"/>
    <cellStyle name="Normal 12 2 2 9 2 2 2" xfId="0"/>
    <cellStyle name="Normal 12 2 2 9 2 3" xfId="0"/>
    <cellStyle name="Normal 12 2 2 9 3" xfId="0"/>
    <cellStyle name="Normal 12 2 2 9 3 2" xfId="0"/>
    <cellStyle name="Normal 12 2 2 9 4" xfId="0"/>
    <cellStyle name="Normal 12 2 3" xfId="0"/>
    <cellStyle name="Normal 12 2 3 10" xfId="0"/>
    <cellStyle name="Normal 12 2 3 10 2" xfId="0"/>
    <cellStyle name="Normal 12 2 3 11" xfId="0"/>
    <cellStyle name="Normal 12 2 3 2" xfId="0"/>
    <cellStyle name="Normal 12 2 3 2 2" xfId="0"/>
    <cellStyle name="Normal 12 2 3 2 2 2" xfId="0"/>
    <cellStyle name="Normal 12 2 3 2 2 2 2" xfId="0"/>
    <cellStyle name="Normal 12 2 3 2 2 2 2 2" xfId="0"/>
    <cellStyle name="Normal 12 2 3 2 2 2 2 2 2" xfId="0"/>
    <cellStyle name="Normal 12 2 3 2 2 2 2 2 2 2" xfId="0"/>
    <cellStyle name="Normal 12 2 3 2 2 2 2 2 2 2 2" xfId="0"/>
    <cellStyle name="Normal 12 2 3 2 2 2 2 2 2 3" xfId="0"/>
    <cellStyle name="Normal 12 2 3 2 2 2 2 2 3" xfId="0"/>
    <cellStyle name="Normal 12 2 3 2 2 2 2 2 3 2" xfId="0"/>
    <cellStyle name="Normal 12 2 3 2 2 2 2 2 4" xfId="0"/>
    <cellStyle name="Normal 12 2 3 2 2 2 2 3" xfId="0"/>
    <cellStyle name="Normal 12 2 3 2 2 2 2 3 2" xfId="0"/>
    <cellStyle name="Normal 12 2 3 2 2 2 2 3 2 2" xfId="0"/>
    <cellStyle name="Normal 12 2 3 2 2 2 2 3 3" xfId="0"/>
    <cellStyle name="Normal 12 2 3 2 2 2 2 4" xfId="0"/>
    <cellStyle name="Normal 12 2 3 2 2 2 2 4 2" xfId="0"/>
    <cellStyle name="Normal 12 2 3 2 2 2 2 5" xfId="0"/>
    <cellStyle name="Normal 12 2 3 2 2 2 3" xfId="0"/>
    <cellStyle name="Normal 12 2 3 2 2 2 3 2" xfId="0"/>
    <cellStyle name="Normal 12 2 3 2 2 2 3 2 2" xfId="0"/>
    <cellStyle name="Normal 12 2 3 2 2 2 3 2 2 2" xfId="0"/>
    <cellStyle name="Normal 12 2 3 2 2 2 3 2 3" xfId="0"/>
    <cellStyle name="Normal 12 2 3 2 2 2 3 3" xfId="0"/>
    <cellStyle name="Normal 12 2 3 2 2 2 3 3 2" xfId="0"/>
    <cellStyle name="Normal 12 2 3 2 2 2 3 4" xfId="0"/>
    <cellStyle name="Normal 12 2 3 2 2 2 4" xfId="0"/>
    <cellStyle name="Normal 12 2 3 2 2 2 4 2" xfId="0"/>
    <cellStyle name="Normal 12 2 3 2 2 2 4 2 2" xfId="0"/>
    <cellStyle name="Normal 12 2 3 2 2 2 4 3" xfId="0"/>
    <cellStyle name="Normal 12 2 3 2 2 2 5" xfId="0"/>
    <cellStyle name="Normal 12 2 3 2 2 2 5 2" xfId="0"/>
    <cellStyle name="Normal 12 2 3 2 2 2 6" xfId="0"/>
    <cellStyle name="Normal 12 2 3 2 2 3" xfId="0"/>
    <cellStyle name="Normal 12 2 3 2 2 3 2" xfId="0"/>
    <cellStyle name="Normal 12 2 3 2 2 3 2 2" xfId="0"/>
    <cellStyle name="Normal 12 2 3 2 2 3 2 2 2" xfId="0"/>
    <cellStyle name="Normal 12 2 3 2 2 3 2 2 2 2" xfId="0"/>
    <cellStyle name="Normal 12 2 3 2 2 3 2 2 3" xfId="0"/>
    <cellStyle name="Normal 12 2 3 2 2 3 2 3" xfId="0"/>
    <cellStyle name="Normal 12 2 3 2 2 3 2 3 2" xfId="0"/>
    <cellStyle name="Normal 12 2 3 2 2 3 2 4" xfId="0"/>
    <cellStyle name="Normal 12 2 3 2 2 3 3" xfId="0"/>
    <cellStyle name="Normal 12 2 3 2 2 3 3 2" xfId="0"/>
    <cellStyle name="Normal 12 2 3 2 2 3 3 2 2" xfId="0"/>
    <cellStyle name="Normal 12 2 3 2 2 3 3 3" xfId="0"/>
    <cellStyle name="Normal 12 2 3 2 2 3 4" xfId="0"/>
    <cellStyle name="Normal 12 2 3 2 2 3 4 2" xfId="0"/>
    <cellStyle name="Normal 12 2 3 2 2 3 5" xfId="0"/>
    <cellStyle name="Normal 12 2 3 2 2 4" xfId="0"/>
    <cellStyle name="Normal 12 2 3 2 2 4 2" xfId="0"/>
    <cellStyle name="Normal 12 2 3 2 2 4 2 2" xfId="0"/>
    <cellStyle name="Normal 12 2 3 2 2 4 2 2 2" xfId="0"/>
    <cellStyle name="Normal 12 2 3 2 2 4 2 3" xfId="0"/>
    <cellStyle name="Normal 12 2 3 2 2 4 3" xfId="0"/>
    <cellStyle name="Normal 12 2 3 2 2 4 3 2" xfId="0"/>
    <cellStyle name="Normal 12 2 3 2 2 4 4" xfId="0"/>
    <cellStyle name="Normal 12 2 3 2 2 5" xfId="0"/>
    <cellStyle name="Normal 12 2 3 2 2 5 2" xfId="0"/>
    <cellStyle name="Normal 12 2 3 2 2 5 2 2" xfId="0"/>
    <cellStyle name="Normal 12 2 3 2 2 5 3" xfId="0"/>
    <cellStyle name="Normal 12 2 3 2 2 6" xfId="0"/>
    <cellStyle name="Normal 12 2 3 2 2 6 2" xfId="0"/>
    <cellStyle name="Normal 12 2 3 2 2 7" xfId="0"/>
    <cellStyle name="Normal 12 2 3 2 3" xfId="0"/>
    <cellStyle name="Normal 12 2 3 2 3 2" xfId="0"/>
    <cellStyle name="Normal 12 2 3 2 3 2 2" xfId="0"/>
    <cellStyle name="Normal 12 2 3 2 3 2 2 2" xfId="0"/>
    <cellStyle name="Normal 12 2 3 2 3 2 2 2 2" xfId="0"/>
    <cellStyle name="Normal 12 2 3 2 3 2 2 2 2 2" xfId="0"/>
    <cellStyle name="Normal 12 2 3 2 3 2 2 2 3" xfId="0"/>
    <cellStyle name="Normal 12 2 3 2 3 2 2 3" xfId="0"/>
    <cellStyle name="Normal 12 2 3 2 3 2 2 3 2" xfId="0"/>
    <cellStyle name="Normal 12 2 3 2 3 2 2 4" xfId="0"/>
    <cellStyle name="Normal 12 2 3 2 3 2 3" xfId="0"/>
    <cellStyle name="Normal 12 2 3 2 3 2 3 2" xfId="0"/>
    <cellStyle name="Normal 12 2 3 2 3 2 3 2 2" xfId="0"/>
    <cellStyle name="Normal 12 2 3 2 3 2 3 3" xfId="0"/>
    <cellStyle name="Normal 12 2 3 2 3 2 4" xfId="0"/>
    <cellStyle name="Normal 12 2 3 2 3 2 4 2" xfId="0"/>
    <cellStyle name="Normal 12 2 3 2 3 2 5" xfId="0"/>
    <cellStyle name="Normal 12 2 3 2 3 3" xfId="0"/>
    <cellStyle name="Normal 12 2 3 2 3 3 2" xfId="0"/>
    <cellStyle name="Normal 12 2 3 2 3 3 2 2" xfId="0"/>
    <cellStyle name="Normal 12 2 3 2 3 3 2 2 2" xfId="0"/>
    <cellStyle name="Normal 12 2 3 2 3 3 2 3" xfId="0"/>
    <cellStyle name="Normal 12 2 3 2 3 3 3" xfId="0"/>
    <cellStyle name="Normal 12 2 3 2 3 3 3 2" xfId="0"/>
    <cellStyle name="Normal 12 2 3 2 3 3 4" xfId="0"/>
    <cellStyle name="Normal 12 2 3 2 3 4" xfId="0"/>
    <cellStyle name="Normal 12 2 3 2 3 4 2" xfId="0"/>
    <cellStyle name="Normal 12 2 3 2 3 4 2 2" xfId="0"/>
    <cellStyle name="Normal 12 2 3 2 3 4 3" xfId="0"/>
    <cellStyle name="Normal 12 2 3 2 3 5" xfId="0"/>
    <cellStyle name="Normal 12 2 3 2 3 5 2" xfId="0"/>
    <cellStyle name="Normal 12 2 3 2 3 6" xfId="0"/>
    <cellStyle name="Normal 12 2 3 2 4" xfId="0"/>
    <cellStyle name="Normal 12 2 3 2 4 2" xfId="0"/>
    <cellStyle name="Normal 12 2 3 2 4 2 2" xfId="0"/>
    <cellStyle name="Normal 12 2 3 2 4 2 2 2" xfId="0"/>
    <cellStyle name="Normal 12 2 3 2 4 2 2 2 2" xfId="0"/>
    <cellStyle name="Normal 12 2 3 2 4 2 2 3" xfId="0"/>
    <cellStyle name="Normal 12 2 3 2 4 2 3" xfId="0"/>
    <cellStyle name="Normal 12 2 3 2 4 2 3 2" xfId="0"/>
    <cellStyle name="Normal 12 2 3 2 4 2 4" xfId="0"/>
    <cellStyle name="Normal 12 2 3 2 4 3" xfId="0"/>
    <cellStyle name="Normal 12 2 3 2 4 3 2" xfId="0"/>
    <cellStyle name="Normal 12 2 3 2 4 3 2 2" xfId="0"/>
    <cellStyle name="Normal 12 2 3 2 4 3 3" xfId="0"/>
    <cellStyle name="Normal 12 2 3 2 4 4" xfId="0"/>
    <cellStyle name="Normal 12 2 3 2 4 4 2" xfId="0"/>
    <cellStyle name="Normal 12 2 3 2 4 5" xfId="0"/>
    <cellStyle name="Normal 12 2 3 2 5" xfId="0"/>
    <cellStyle name="Normal 12 2 3 2 5 2" xfId="0"/>
    <cellStyle name="Normal 12 2 3 2 5 2 2" xfId="0"/>
    <cellStyle name="Normal 12 2 3 2 5 2 2 2" xfId="0"/>
    <cellStyle name="Normal 12 2 3 2 5 2 3" xfId="0"/>
    <cellStyle name="Normal 12 2 3 2 5 3" xfId="0"/>
    <cellStyle name="Normal 12 2 3 2 5 3 2" xfId="0"/>
    <cellStyle name="Normal 12 2 3 2 5 4" xfId="0"/>
    <cellStyle name="Normal 12 2 3 2 6" xfId="0"/>
    <cellStyle name="Normal 12 2 3 2 6 2" xfId="0"/>
    <cellStyle name="Normal 12 2 3 2 6 2 2" xfId="0"/>
    <cellStyle name="Normal 12 2 3 2 6 3" xfId="0"/>
    <cellStyle name="Normal 12 2 3 2 7" xfId="0"/>
    <cellStyle name="Normal 12 2 3 2 7 2" xfId="0"/>
    <cellStyle name="Normal 12 2 3 2 8" xfId="0"/>
    <cellStyle name="Normal 12 2 3 3" xfId="0"/>
    <cellStyle name="Normal 12 2 3 3 2" xfId="0"/>
    <cellStyle name="Normal 12 2 3 3 2 2" xfId="0"/>
    <cellStyle name="Normal 12 2 3 3 2 2 2" xfId="0"/>
    <cellStyle name="Normal 12 2 3 3 2 2 2 2" xfId="0"/>
    <cellStyle name="Normal 12 2 3 3 2 2 2 2 2" xfId="0"/>
    <cellStyle name="Normal 12 2 3 3 2 2 2 2 2 2" xfId="0"/>
    <cellStyle name="Normal 12 2 3 3 2 2 2 2 2 2 2" xfId="0"/>
    <cellStyle name="Normal 12 2 3 3 2 2 2 2 2 3" xfId="0"/>
    <cellStyle name="Normal 12 2 3 3 2 2 2 2 3" xfId="0"/>
    <cellStyle name="Normal 12 2 3 3 2 2 2 2 3 2" xfId="0"/>
    <cellStyle name="Normal 12 2 3 3 2 2 2 2 4" xfId="0"/>
    <cellStyle name="Normal 12 2 3 3 2 2 2 3" xfId="0"/>
    <cellStyle name="Normal 12 2 3 3 2 2 2 3 2" xfId="0"/>
    <cellStyle name="Normal 12 2 3 3 2 2 2 3 2 2" xfId="0"/>
    <cellStyle name="Normal 12 2 3 3 2 2 2 3 3" xfId="0"/>
    <cellStyle name="Normal 12 2 3 3 2 2 2 4" xfId="0"/>
    <cellStyle name="Normal 12 2 3 3 2 2 2 4 2" xfId="0"/>
    <cellStyle name="Normal 12 2 3 3 2 2 2 5" xfId="0"/>
    <cellStyle name="Normal 12 2 3 3 2 2 3" xfId="0"/>
    <cellStyle name="Normal 12 2 3 3 2 2 3 2" xfId="0"/>
    <cellStyle name="Normal 12 2 3 3 2 2 3 2 2" xfId="0"/>
    <cellStyle name="Normal 12 2 3 3 2 2 3 2 2 2" xfId="0"/>
    <cellStyle name="Normal 12 2 3 3 2 2 3 2 3" xfId="0"/>
    <cellStyle name="Normal 12 2 3 3 2 2 3 3" xfId="0"/>
    <cellStyle name="Normal 12 2 3 3 2 2 3 3 2" xfId="0"/>
    <cellStyle name="Normal 12 2 3 3 2 2 3 4" xfId="0"/>
    <cellStyle name="Normal 12 2 3 3 2 2 4" xfId="0"/>
    <cellStyle name="Normal 12 2 3 3 2 2 4 2" xfId="0"/>
    <cellStyle name="Normal 12 2 3 3 2 2 4 2 2" xfId="0"/>
    <cellStyle name="Normal 12 2 3 3 2 2 4 3" xfId="0"/>
    <cellStyle name="Normal 12 2 3 3 2 2 5" xfId="0"/>
    <cellStyle name="Normal 12 2 3 3 2 2 5 2" xfId="0"/>
    <cellStyle name="Normal 12 2 3 3 2 2 6" xfId="0"/>
    <cellStyle name="Normal 12 2 3 3 2 3" xfId="0"/>
    <cellStyle name="Normal 12 2 3 3 2 3 2" xfId="0"/>
    <cellStyle name="Normal 12 2 3 3 2 3 2 2" xfId="0"/>
    <cellStyle name="Normal 12 2 3 3 2 3 2 2 2" xfId="0"/>
    <cellStyle name="Normal 12 2 3 3 2 3 2 2 2 2" xfId="0"/>
    <cellStyle name="Normal 12 2 3 3 2 3 2 2 3" xfId="0"/>
    <cellStyle name="Normal 12 2 3 3 2 3 2 3" xfId="0"/>
    <cellStyle name="Normal 12 2 3 3 2 3 2 3 2" xfId="0"/>
    <cellStyle name="Normal 12 2 3 3 2 3 2 4" xfId="0"/>
    <cellStyle name="Normal 12 2 3 3 2 3 3" xfId="0"/>
    <cellStyle name="Normal 12 2 3 3 2 3 3 2" xfId="0"/>
    <cellStyle name="Normal 12 2 3 3 2 3 3 2 2" xfId="0"/>
    <cellStyle name="Normal 12 2 3 3 2 3 3 3" xfId="0"/>
    <cellStyle name="Normal 12 2 3 3 2 3 4" xfId="0"/>
    <cellStyle name="Normal 12 2 3 3 2 3 4 2" xfId="0"/>
    <cellStyle name="Normal 12 2 3 3 2 3 5" xfId="0"/>
    <cellStyle name="Normal 12 2 3 3 2 4" xfId="0"/>
    <cellStyle name="Normal 12 2 3 3 2 4 2" xfId="0"/>
    <cellStyle name="Normal 12 2 3 3 2 4 2 2" xfId="0"/>
    <cellStyle name="Normal 12 2 3 3 2 4 2 2 2" xfId="0"/>
    <cellStyle name="Normal 12 2 3 3 2 4 2 3" xfId="0"/>
    <cellStyle name="Normal 12 2 3 3 2 4 3" xfId="0"/>
    <cellStyle name="Normal 12 2 3 3 2 4 3 2" xfId="0"/>
    <cellStyle name="Normal 12 2 3 3 2 4 4" xfId="0"/>
    <cellStyle name="Normal 12 2 3 3 2 5" xfId="0"/>
    <cellStyle name="Normal 12 2 3 3 2 5 2" xfId="0"/>
    <cellStyle name="Normal 12 2 3 3 2 5 2 2" xfId="0"/>
    <cellStyle name="Normal 12 2 3 3 2 5 3" xfId="0"/>
    <cellStyle name="Normal 12 2 3 3 2 6" xfId="0"/>
    <cellStyle name="Normal 12 2 3 3 2 6 2" xfId="0"/>
    <cellStyle name="Normal 12 2 3 3 2 7" xfId="0"/>
    <cellStyle name="Normal 12 2 3 3 3" xfId="0"/>
    <cellStyle name="Normal 12 2 3 3 3 2" xfId="0"/>
    <cellStyle name="Normal 12 2 3 3 3 2 2" xfId="0"/>
    <cellStyle name="Normal 12 2 3 3 3 2 2 2" xfId="0"/>
    <cellStyle name="Normal 12 2 3 3 3 2 2 2 2" xfId="0"/>
    <cellStyle name="Normal 12 2 3 3 3 2 2 2 2 2" xfId="0"/>
    <cellStyle name="Normal 12 2 3 3 3 2 2 2 3" xfId="0"/>
    <cellStyle name="Normal 12 2 3 3 3 2 2 3" xfId="0"/>
    <cellStyle name="Normal 12 2 3 3 3 2 2 3 2" xfId="0"/>
    <cellStyle name="Normal 12 2 3 3 3 2 2 4" xfId="0"/>
    <cellStyle name="Normal 12 2 3 3 3 2 3" xfId="0"/>
    <cellStyle name="Normal 12 2 3 3 3 2 3 2" xfId="0"/>
    <cellStyle name="Normal 12 2 3 3 3 2 3 2 2" xfId="0"/>
    <cellStyle name="Normal 12 2 3 3 3 2 3 3" xfId="0"/>
    <cellStyle name="Normal 12 2 3 3 3 2 4" xfId="0"/>
    <cellStyle name="Normal 12 2 3 3 3 2 4 2" xfId="0"/>
    <cellStyle name="Normal 12 2 3 3 3 2 5" xfId="0"/>
    <cellStyle name="Normal 12 2 3 3 3 3" xfId="0"/>
    <cellStyle name="Normal 12 2 3 3 3 3 2" xfId="0"/>
    <cellStyle name="Normal 12 2 3 3 3 3 2 2" xfId="0"/>
    <cellStyle name="Normal 12 2 3 3 3 3 2 2 2" xfId="0"/>
    <cellStyle name="Normal 12 2 3 3 3 3 2 3" xfId="0"/>
    <cellStyle name="Normal 12 2 3 3 3 3 3" xfId="0"/>
    <cellStyle name="Normal 12 2 3 3 3 3 3 2" xfId="0"/>
    <cellStyle name="Normal 12 2 3 3 3 3 4" xfId="0"/>
    <cellStyle name="Normal 12 2 3 3 3 4" xfId="0"/>
    <cellStyle name="Normal 12 2 3 3 3 4 2" xfId="0"/>
    <cellStyle name="Normal 12 2 3 3 3 4 2 2" xfId="0"/>
    <cellStyle name="Normal 12 2 3 3 3 4 3" xfId="0"/>
    <cellStyle name="Normal 12 2 3 3 3 5" xfId="0"/>
    <cellStyle name="Normal 12 2 3 3 3 5 2" xfId="0"/>
    <cellStyle name="Normal 12 2 3 3 3 6" xfId="0"/>
    <cellStyle name="Normal 12 2 3 3 4" xfId="0"/>
    <cellStyle name="Normal 12 2 3 3 4 2" xfId="0"/>
    <cellStyle name="Normal 12 2 3 3 4 2 2" xfId="0"/>
    <cellStyle name="Normal 12 2 3 3 4 2 2 2" xfId="0"/>
    <cellStyle name="Normal 12 2 3 3 4 2 2 2 2" xfId="0"/>
    <cellStyle name="Normal 12 2 3 3 4 2 2 3" xfId="0"/>
    <cellStyle name="Normal 12 2 3 3 4 2 3" xfId="0"/>
    <cellStyle name="Normal 12 2 3 3 4 2 3 2" xfId="0"/>
    <cellStyle name="Normal 12 2 3 3 4 2 4" xfId="0"/>
    <cellStyle name="Normal 12 2 3 3 4 3" xfId="0"/>
    <cellStyle name="Normal 12 2 3 3 4 3 2" xfId="0"/>
    <cellStyle name="Normal 12 2 3 3 4 3 2 2" xfId="0"/>
    <cellStyle name="Normal 12 2 3 3 4 3 3" xfId="0"/>
    <cellStyle name="Normal 12 2 3 3 4 4" xfId="0"/>
    <cellStyle name="Normal 12 2 3 3 4 4 2" xfId="0"/>
    <cellStyle name="Normal 12 2 3 3 4 5" xfId="0"/>
    <cellStyle name="Normal 12 2 3 3 5" xfId="0"/>
    <cellStyle name="Normal 12 2 3 3 5 2" xfId="0"/>
    <cellStyle name="Normal 12 2 3 3 5 2 2" xfId="0"/>
    <cellStyle name="Normal 12 2 3 3 5 2 2 2" xfId="0"/>
    <cellStyle name="Normal 12 2 3 3 5 2 3" xfId="0"/>
    <cellStyle name="Normal 12 2 3 3 5 3" xfId="0"/>
    <cellStyle name="Normal 12 2 3 3 5 3 2" xfId="0"/>
    <cellStyle name="Normal 12 2 3 3 5 4" xfId="0"/>
    <cellStyle name="Normal 12 2 3 3 6" xfId="0"/>
    <cellStyle name="Normal 12 2 3 3 6 2" xfId="0"/>
    <cellStyle name="Normal 12 2 3 3 6 2 2" xfId="0"/>
    <cellStyle name="Normal 12 2 3 3 6 3" xfId="0"/>
    <cellStyle name="Normal 12 2 3 3 7" xfId="0"/>
    <cellStyle name="Normal 12 2 3 3 7 2" xfId="0"/>
    <cellStyle name="Normal 12 2 3 3 8" xfId="0"/>
    <cellStyle name="Normal 12 2 3 4" xfId="0"/>
    <cellStyle name="Normal 12 2 3 4 2" xfId="0"/>
    <cellStyle name="Normal 12 2 3 4 2 2" xfId="0"/>
    <cellStyle name="Normal 12 2 3 4 2 2 2" xfId="0"/>
    <cellStyle name="Normal 12 2 3 4 2 2 2 2" xfId="0"/>
    <cellStyle name="Normal 12 2 3 4 2 2 2 2 2" xfId="0"/>
    <cellStyle name="Normal 12 2 3 4 2 2 2 2 2 2" xfId="0"/>
    <cellStyle name="Normal 12 2 3 4 2 2 2 2 2 2 2" xfId="0"/>
    <cellStyle name="Normal 12 2 3 4 2 2 2 2 2 3" xfId="0"/>
    <cellStyle name="Normal 12 2 3 4 2 2 2 2 3" xfId="0"/>
    <cellStyle name="Normal 12 2 3 4 2 2 2 2 3 2" xfId="0"/>
    <cellStyle name="Normal 12 2 3 4 2 2 2 2 4" xfId="0"/>
    <cellStyle name="Normal 12 2 3 4 2 2 2 3" xfId="0"/>
    <cellStyle name="Normal 12 2 3 4 2 2 2 3 2" xfId="0"/>
    <cellStyle name="Normal 12 2 3 4 2 2 2 3 2 2" xfId="0"/>
    <cellStyle name="Normal 12 2 3 4 2 2 2 3 3" xfId="0"/>
    <cellStyle name="Normal 12 2 3 4 2 2 2 4" xfId="0"/>
    <cellStyle name="Normal 12 2 3 4 2 2 2 4 2" xfId="0"/>
    <cellStyle name="Normal 12 2 3 4 2 2 2 5" xfId="0"/>
    <cellStyle name="Normal 12 2 3 4 2 2 3" xfId="0"/>
    <cellStyle name="Normal 12 2 3 4 2 2 3 2" xfId="0"/>
    <cellStyle name="Normal 12 2 3 4 2 2 3 2 2" xfId="0"/>
    <cellStyle name="Normal 12 2 3 4 2 2 3 2 2 2" xfId="0"/>
    <cellStyle name="Normal 12 2 3 4 2 2 3 2 3" xfId="0"/>
    <cellStyle name="Normal 12 2 3 4 2 2 3 3" xfId="0"/>
    <cellStyle name="Normal 12 2 3 4 2 2 3 3 2" xfId="0"/>
    <cellStyle name="Normal 12 2 3 4 2 2 3 4" xfId="0"/>
    <cellStyle name="Normal 12 2 3 4 2 2 4" xfId="0"/>
    <cellStyle name="Normal 12 2 3 4 2 2 4 2" xfId="0"/>
    <cellStyle name="Normal 12 2 3 4 2 2 4 2 2" xfId="0"/>
    <cellStyle name="Normal 12 2 3 4 2 2 4 3" xfId="0"/>
    <cellStyle name="Normal 12 2 3 4 2 2 5" xfId="0"/>
    <cellStyle name="Normal 12 2 3 4 2 2 5 2" xfId="0"/>
    <cellStyle name="Normal 12 2 3 4 2 2 6" xfId="0"/>
    <cellStyle name="Normal 12 2 3 4 2 3" xfId="0"/>
    <cellStyle name="Normal 12 2 3 4 2 3 2" xfId="0"/>
    <cellStyle name="Normal 12 2 3 4 2 3 2 2" xfId="0"/>
    <cellStyle name="Normal 12 2 3 4 2 3 2 2 2" xfId="0"/>
    <cellStyle name="Normal 12 2 3 4 2 3 2 2 2 2" xfId="0"/>
    <cellStyle name="Normal 12 2 3 4 2 3 2 2 3" xfId="0"/>
    <cellStyle name="Normal 12 2 3 4 2 3 2 3" xfId="0"/>
    <cellStyle name="Normal 12 2 3 4 2 3 2 3 2" xfId="0"/>
    <cellStyle name="Normal 12 2 3 4 2 3 2 4" xfId="0"/>
    <cellStyle name="Normal 12 2 3 4 2 3 3" xfId="0"/>
    <cellStyle name="Normal 12 2 3 4 2 3 3 2" xfId="0"/>
    <cellStyle name="Normal 12 2 3 4 2 3 3 2 2" xfId="0"/>
    <cellStyle name="Normal 12 2 3 4 2 3 3 3" xfId="0"/>
    <cellStyle name="Normal 12 2 3 4 2 3 4" xfId="0"/>
    <cellStyle name="Normal 12 2 3 4 2 3 4 2" xfId="0"/>
    <cellStyle name="Normal 12 2 3 4 2 3 5" xfId="0"/>
    <cellStyle name="Normal 12 2 3 4 2 4" xfId="0"/>
    <cellStyle name="Normal 12 2 3 4 2 4 2" xfId="0"/>
    <cellStyle name="Normal 12 2 3 4 2 4 2 2" xfId="0"/>
    <cellStyle name="Normal 12 2 3 4 2 4 2 2 2" xfId="0"/>
    <cellStyle name="Normal 12 2 3 4 2 4 2 3" xfId="0"/>
    <cellStyle name="Normal 12 2 3 4 2 4 3" xfId="0"/>
    <cellStyle name="Normal 12 2 3 4 2 4 3 2" xfId="0"/>
    <cellStyle name="Normal 12 2 3 4 2 4 4" xfId="0"/>
    <cellStyle name="Normal 12 2 3 4 2 5" xfId="0"/>
    <cellStyle name="Normal 12 2 3 4 2 5 2" xfId="0"/>
    <cellStyle name="Normal 12 2 3 4 2 5 2 2" xfId="0"/>
    <cellStyle name="Normal 12 2 3 4 2 5 3" xfId="0"/>
    <cellStyle name="Normal 12 2 3 4 2 6" xfId="0"/>
    <cellStyle name="Normal 12 2 3 4 2 6 2" xfId="0"/>
    <cellStyle name="Normal 12 2 3 4 2 7" xfId="0"/>
    <cellStyle name="Normal 12 2 3 4 3" xfId="0"/>
    <cellStyle name="Normal 12 2 3 4 3 2" xfId="0"/>
    <cellStyle name="Normal 12 2 3 4 3 2 2" xfId="0"/>
    <cellStyle name="Normal 12 2 3 4 3 2 2 2" xfId="0"/>
    <cellStyle name="Normal 12 2 3 4 3 2 2 2 2" xfId="0"/>
    <cellStyle name="Normal 12 2 3 4 3 2 2 2 2 2" xfId="0"/>
    <cellStyle name="Normal 12 2 3 4 3 2 2 2 3" xfId="0"/>
    <cellStyle name="Normal 12 2 3 4 3 2 2 3" xfId="0"/>
    <cellStyle name="Normal 12 2 3 4 3 2 2 3 2" xfId="0"/>
    <cellStyle name="Normal 12 2 3 4 3 2 2 4" xfId="0"/>
    <cellStyle name="Normal 12 2 3 4 3 2 3" xfId="0"/>
    <cellStyle name="Normal 12 2 3 4 3 2 3 2" xfId="0"/>
    <cellStyle name="Normal 12 2 3 4 3 2 3 2 2" xfId="0"/>
    <cellStyle name="Normal 12 2 3 4 3 2 3 3" xfId="0"/>
    <cellStyle name="Normal 12 2 3 4 3 2 4" xfId="0"/>
    <cellStyle name="Normal 12 2 3 4 3 2 4 2" xfId="0"/>
    <cellStyle name="Normal 12 2 3 4 3 2 5" xfId="0"/>
    <cellStyle name="Normal 12 2 3 4 3 3" xfId="0"/>
    <cellStyle name="Normal 12 2 3 4 3 3 2" xfId="0"/>
    <cellStyle name="Normal 12 2 3 4 3 3 2 2" xfId="0"/>
    <cellStyle name="Normal 12 2 3 4 3 3 2 2 2" xfId="0"/>
    <cellStyle name="Normal 12 2 3 4 3 3 2 3" xfId="0"/>
    <cellStyle name="Normal 12 2 3 4 3 3 3" xfId="0"/>
    <cellStyle name="Normal 12 2 3 4 3 3 3 2" xfId="0"/>
    <cellStyle name="Normal 12 2 3 4 3 3 4" xfId="0"/>
    <cellStyle name="Normal 12 2 3 4 3 4" xfId="0"/>
    <cellStyle name="Normal 12 2 3 4 3 4 2" xfId="0"/>
    <cellStyle name="Normal 12 2 3 4 3 4 2 2" xfId="0"/>
    <cellStyle name="Normal 12 2 3 4 3 4 3" xfId="0"/>
    <cellStyle name="Normal 12 2 3 4 3 5" xfId="0"/>
    <cellStyle name="Normal 12 2 3 4 3 5 2" xfId="0"/>
    <cellStyle name="Normal 12 2 3 4 3 6" xfId="0"/>
    <cellStyle name="Normal 12 2 3 4 4" xfId="0"/>
    <cellStyle name="Normal 12 2 3 4 4 2" xfId="0"/>
    <cellStyle name="Normal 12 2 3 4 4 2 2" xfId="0"/>
    <cellStyle name="Normal 12 2 3 4 4 2 2 2" xfId="0"/>
    <cellStyle name="Normal 12 2 3 4 4 2 2 2 2" xfId="0"/>
    <cellStyle name="Normal 12 2 3 4 4 2 2 3" xfId="0"/>
    <cellStyle name="Normal 12 2 3 4 4 2 3" xfId="0"/>
    <cellStyle name="Normal 12 2 3 4 4 2 3 2" xfId="0"/>
    <cellStyle name="Normal 12 2 3 4 4 2 4" xfId="0"/>
    <cellStyle name="Normal 12 2 3 4 4 3" xfId="0"/>
    <cellStyle name="Normal 12 2 3 4 4 3 2" xfId="0"/>
    <cellStyle name="Normal 12 2 3 4 4 3 2 2" xfId="0"/>
    <cellStyle name="Normal 12 2 3 4 4 3 3" xfId="0"/>
    <cellStyle name="Normal 12 2 3 4 4 4" xfId="0"/>
    <cellStyle name="Normal 12 2 3 4 4 4 2" xfId="0"/>
    <cellStyle name="Normal 12 2 3 4 4 5" xfId="0"/>
    <cellStyle name="Normal 12 2 3 4 5" xfId="0"/>
    <cellStyle name="Normal 12 2 3 4 5 2" xfId="0"/>
    <cellStyle name="Normal 12 2 3 4 5 2 2" xfId="0"/>
    <cellStyle name="Normal 12 2 3 4 5 2 2 2" xfId="0"/>
    <cellStyle name="Normal 12 2 3 4 5 2 3" xfId="0"/>
    <cellStyle name="Normal 12 2 3 4 5 3" xfId="0"/>
    <cellStyle name="Normal 12 2 3 4 5 3 2" xfId="0"/>
    <cellStyle name="Normal 12 2 3 4 5 4" xfId="0"/>
    <cellStyle name="Normal 12 2 3 4 6" xfId="0"/>
    <cellStyle name="Normal 12 2 3 4 6 2" xfId="0"/>
    <cellStyle name="Normal 12 2 3 4 6 2 2" xfId="0"/>
    <cellStyle name="Normal 12 2 3 4 6 3" xfId="0"/>
    <cellStyle name="Normal 12 2 3 4 7" xfId="0"/>
    <cellStyle name="Normal 12 2 3 4 7 2" xfId="0"/>
    <cellStyle name="Normal 12 2 3 4 8" xfId="0"/>
    <cellStyle name="Normal 12 2 3 5" xfId="0"/>
    <cellStyle name="Normal 12 2 3 5 2" xfId="0"/>
    <cellStyle name="Normal 12 2 3 5 2 2" xfId="0"/>
    <cellStyle name="Normal 12 2 3 5 2 2 2" xfId="0"/>
    <cellStyle name="Normal 12 2 3 5 2 2 2 2" xfId="0"/>
    <cellStyle name="Normal 12 2 3 5 2 2 2 2 2" xfId="0"/>
    <cellStyle name="Normal 12 2 3 5 2 2 2 2 2 2" xfId="0"/>
    <cellStyle name="Normal 12 2 3 5 2 2 2 2 3" xfId="0"/>
    <cellStyle name="Normal 12 2 3 5 2 2 2 3" xfId="0"/>
    <cellStyle name="Normal 12 2 3 5 2 2 2 3 2" xfId="0"/>
    <cellStyle name="Normal 12 2 3 5 2 2 2 4" xfId="0"/>
    <cellStyle name="Normal 12 2 3 5 2 2 3" xfId="0"/>
    <cellStyle name="Normal 12 2 3 5 2 2 3 2" xfId="0"/>
    <cellStyle name="Normal 12 2 3 5 2 2 3 2 2" xfId="0"/>
    <cellStyle name="Normal 12 2 3 5 2 2 3 3" xfId="0"/>
    <cellStyle name="Normal 12 2 3 5 2 2 4" xfId="0"/>
    <cellStyle name="Normal 12 2 3 5 2 2 4 2" xfId="0"/>
    <cellStyle name="Normal 12 2 3 5 2 2 5" xfId="0"/>
    <cellStyle name="Normal 12 2 3 5 2 3" xfId="0"/>
    <cellStyle name="Normal 12 2 3 5 2 3 2" xfId="0"/>
    <cellStyle name="Normal 12 2 3 5 2 3 2 2" xfId="0"/>
    <cellStyle name="Normal 12 2 3 5 2 3 2 2 2" xfId="0"/>
    <cellStyle name="Normal 12 2 3 5 2 3 2 3" xfId="0"/>
    <cellStyle name="Normal 12 2 3 5 2 3 3" xfId="0"/>
    <cellStyle name="Normal 12 2 3 5 2 3 3 2" xfId="0"/>
    <cellStyle name="Normal 12 2 3 5 2 3 4" xfId="0"/>
    <cellStyle name="Normal 12 2 3 5 2 4" xfId="0"/>
    <cellStyle name="Normal 12 2 3 5 2 4 2" xfId="0"/>
    <cellStyle name="Normal 12 2 3 5 2 4 2 2" xfId="0"/>
    <cellStyle name="Normal 12 2 3 5 2 4 3" xfId="0"/>
    <cellStyle name="Normal 12 2 3 5 2 5" xfId="0"/>
    <cellStyle name="Normal 12 2 3 5 2 5 2" xfId="0"/>
    <cellStyle name="Normal 12 2 3 5 2 6" xfId="0"/>
    <cellStyle name="Normal 12 2 3 5 3" xfId="0"/>
    <cellStyle name="Normal 12 2 3 5 3 2" xfId="0"/>
    <cellStyle name="Normal 12 2 3 5 3 2 2" xfId="0"/>
    <cellStyle name="Normal 12 2 3 5 3 2 2 2" xfId="0"/>
    <cellStyle name="Normal 12 2 3 5 3 2 2 2 2" xfId="0"/>
    <cellStyle name="Normal 12 2 3 5 3 2 2 3" xfId="0"/>
    <cellStyle name="Normal 12 2 3 5 3 2 3" xfId="0"/>
    <cellStyle name="Normal 12 2 3 5 3 2 3 2" xfId="0"/>
    <cellStyle name="Normal 12 2 3 5 3 2 4" xfId="0"/>
    <cellStyle name="Normal 12 2 3 5 3 3" xfId="0"/>
    <cellStyle name="Normal 12 2 3 5 3 3 2" xfId="0"/>
    <cellStyle name="Normal 12 2 3 5 3 3 2 2" xfId="0"/>
    <cellStyle name="Normal 12 2 3 5 3 3 3" xfId="0"/>
    <cellStyle name="Normal 12 2 3 5 3 4" xfId="0"/>
    <cellStyle name="Normal 12 2 3 5 3 4 2" xfId="0"/>
    <cellStyle name="Normal 12 2 3 5 3 5" xfId="0"/>
    <cellStyle name="Normal 12 2 3 5 4" xfId="0"/>
    <cellStyle name="Normal 12 2 3 5 4 2" xfId="0"/>
    <cellStyle name="Normal 12 2 3 5 4 2 2" xfId="0"/>
    <cellStyle name="Normal 12 2 3 5 4 2 2 2" xfId="0"/>
    <cellStyle name="Normal 12 2 3 5 4 2 3" xfId="0"/>
    <cellStyle name="Normal 12 2 3 5 4 3" xfId="0"/>
    <cellStyle name="Normal 12 2 3 5 4 3 2" xfId="0"/>
    <cellStyle name="Normal 12 2 3 5 4 4" xfId="0"/>
    <cellStyle name="Normal 12 2 3 5 5" xfId="0"/>
    <cellStyle name="Normal 12 2 3 5 5 2" xfId="0"/>
    <cellStyle name="Normal 12 2 3 5 5 2 2" xfId="0"/>
    <cellStyle name="Normal 12 2 3 5 5 3" xfId="0"/>
    <cellStyle name="Normal 12 2 3 5 6" xfId="0"/>
    <cellStyle name="Normal 12 2 3 5 6 2" xfId="0"/>
    <cellStyle name="Normal 12 2 3 5 7" xfId="0"/>
    <cellStyle name="Normal 12 2 3 6" xfId="0"/>
    <cellStyle name="Normal 12 2 3 6 2" xfId="0"/>
    <cellStyle name="Normal 12 2 3 6 2 2" xfId="0"/>
    <cellStyle name="Normal 12 2 3 6 2 2 2" xfId="0"/>
    <cellStyle name="Normal 12 2 3 6 2 2 2 2" xfId="0"/>
    <cellStyle name="Normal 12 2 3 6 2 2 2 2 2" xfId="0"/>
    <cellStyle name="Normal 12 2 3 6 2 2 2 3" xfId="0"/>
    <cellStyle name="Normal 12 2 3 6 2 2 3" xfId="0"/>
    <cellStyle name="Normal 12 2 3 6 2 2 3 2" xfId="0"/>
    <cellStyle name="Normal 12 2 3 6 2 2 4" xfId="0"/>
    <cellStyle name="Normal 12 2 3 6 2 3" xfId="0"/>
    <cellStyle name="Normal 12 2 3 6 2 3 2" xfId="0"/>
    <cellStyle name="Normal 12 2 3 6 2 3 2 2" xfId="0"/>
    <cellStyle name="Normal 12 2 3 6 2 3 3" xfId="0"/>
    <cellStyle name="Normal 12 2 3 6 2 4" xfId="0"/>
    <cellStyle name="Normal 12 2 3 6 2 4 2" xfId="0"/>
    <cellStyle name="Normal 12 2 3 6 2 5" xfId="0"/>
    <cellStyle name="Normal 12 2 3 6 3" xfId="0"/>
    <cellStyle name="Normal 12 2 3 6 3 2" xfId="0"/>
    <cellStyle name="Normal 12 2 3 6 3 2 2" xfId="0"/>
    <cellStyle name="Normal 12 2 3 6 3 2 2 2" xfId="0"/>
    <cellStyle name="Normal 12 2 3 6 3 2 3" xfId="0"/>
    <cellStyle name="Normal 12 2 3 6 3 3" xfId="0"/>
    <cellStyle name="Normal 12 2 3 6 3 3 2" xfId="0"/>
    <cellStyle name="Normal 12 2 3 6 3 4" xfId="0"/>
    <cellStyle name="Normal 12 2 3 6 4" xfId="0"/>
    <cellStyle name="Normal 12 2 3 6 4 2" xfId="0"/>
    <cellStyle name="Normal 12 2 3 6 4 2 2" xfId="0"/>
    <cellStyle name="Normal 12 2 3 6 4 3" xfId="0"/>
    <cellStyle name="Normal 12 2 3 6 5" xfId="0"/>
    <cellStyle name="Normal 12 2 3 6 5 2" xfId="0"/>
    <cellStyle name="Normal 12 2 3 6 6" xfId="0"/>
    <cellStyle name="Normal 12 2 3 7" xfId="0"/>
    <cellStyle name="Normal 12 2 3 7 2" xfId="0"/>
    <cellStyle name="Normal 12 2 3 7 2 2" xfId="0"/>
    <cellStyle name="Normal 12 2 3 7 2 2 2" xfId="0"/>
    <cellStyle name="Normal 12 2 3 7 2 2 2 2" xfId="0"/>
    <cellStyle name="Normal 12 2 3 7 2 2 3" xfId="0"/>
    <cellStyle name="Normal 12 2 3 7 2 3" xfId="0"/>
    <cellStyle name="Normal 12 2 3 7 2 3 2" xfId="0"/>
    <cellStyle name="Normal 12 2 3 7 2 4" xfId="0"/>
    <cellStyle name="Normal 12 2 3 7 3" xfId="0"/>
    <cellStyle name="Normal 12 2 3 7 3 2" xfId="0"/>
    <cellStyle name="Normal 12 2 3 7 3 2 2" xfId="0"/>
    <cellStyle name="Normal 12 2 3 7 3 3" xfId="0"/>
    <cellStyle name="Normal 12 2 3 7 4" xfId="0"/>
    <cellStyle name="Normal 12 2 3 7 4 2" xfId="0"/>
    <cellStyle name="Normal 12 2 3 7 5" xfId="0"/>
    <cellStyle name="Normal 12 2 3 8" xfId="0"/>
    <cellStyle name="Normal 12 2 3 8 2" xfId="0"/>
    <cellStyle name="Normal 12 2 3 8 2 2" xfId="0"/>
    <cellStyle name="Normal 12 2 3 8 2 2 2" xfId="0"/>
    <cellStyle name="Normal 12 2 3 8 2 3" xfId="0"/>
    <cellStyle name="Normal 12 2 3 8 3" xfId="0"/>
    <cellStyle name="Normal 12 2 3 8 3 2" xfId="0"/>
    <cellStyle name="Normal 12 2 3 8 4" xfId="0"/>
    <cellStyle name="Normal 12 2 3 9" xfId="0"/>
    <cellStyle name="Normal 12 2 3 9 2" xfId="0"/>
    <cellStyle name="Normal 12 2 3 9 2 2" xfId="0"/>
    <cellStyle name="Normal 12 2 3 9 3" xfId="0"/>
    <cellStyle name="Normal 12 2 4" xfId="0"/>
    <cellStyle name="Normal 12 2 4 2" xfId="0"/>
    <cellStyle name="Normal 12 2 4 2 2" xfId="0"/>
    <cellStyle name="Normal 12 2 4 2 2 2" xfId="0"/>
    <cellStyle name="Normal 12 2 4 2 2 2 2" xfId="0"/>
    <cellStyle name="Normal 12 2 4 2 2 2 2 2" xfId="0"/>
    <cellStyle name="Normal 12 2 4 2 2 2 2 2 2" xfId="0"/>
    <cellStyle name="Normal 12 2 4 2 2 2 2 2 2 2" xfId="0"/>
    <cellStyle name="Normal 12 2 4 2 2 2 2 2 3" xfId="0"/>
    <cellStyle name="Normal 12 2 4 2 2 2 2 3" xfId="0"/>
    <cellStyle name="Normal 12 2 4 2 2 2 2 3 2" xfId="0"/>
    <cellStyle name="Normal 12 2 4 2 2 2 2 4" xfId="0"/>
    <cellStyle name="Normal 12 2 4 2 2 2 3" xfId="0"/>
    <cellStyle name="Normal 12 2 4 2 2 2 3 2" xfId="0"/>
    <cellStyle name="Normal 12 2 4 2 2 2 3 2 2" xfId="0"/>
    <cellStyle name="Normal 12 2 4 2 2 2 3 3" xfId="0"/>
    <cellStyle name="Normal 12 2 4 2 2 2 4" xfId="0"/>
    <cellStyle name="Normal 12 2 4 2 2 2 4 2" xfId="0"/>
    <cellStyle name="Normal 12 2 4 2 2 2 5" xfId="0"/>
    <cellStyle name="Normal 12 2 4 2 2 3" xfId="0"/>
    <cellStyle name="Normal 12 2 4 2 2 3 2" xfId="0"/>
    <cellStyle name="Normal 12 2 4 2 2 3 2 2" xfId="0"/>
    <cellStyle name="Normal 12 2 4 2 2 3 2 2 2" xfId="0"/>
    <cellStyle name="Normal 12 2 4 2 2 3 2 3" xfId="0"/>
    <cellStyle name="Normal 12 2 4 2 2 3 3" xfId="0"/>
    <cellStyle name="Normal 12 2 4 2 2 3 3 2" xfId="0"/>
    <cellStyle name="Normal 12 2 4 2 2 3 4" xfId="0"/>
    <cellStyle name="Normal 12 2 4 2 2 4" xfId="0"/>
    <cellStyle name="Normal 12 2 4 2 2 4 2" xfId="0"/>
    <cellStyle name="Normal 12 2 4 2 2 4 2 2" xfId="0"/>
    <cellStyle name="Normal 12 2 4 2 2 4 3" xfId="0"/>
    <cellStyle name="Normal 12 2 4 2 2 5" xfId="0"/>
    <cellStyle name="Normal 12 2 4 2 2 5 2" xfId="0"/>
    <cellStyle name="Normal 12 2 4 2 2 6" xfId="0"/>
    <cellStyle name="Normal 12 2 4 2 3" xfId="0"/>
    <cellStyle name="Normal 12 2 4 2 3 2" xfId="0"/>
    <cellStyle name="Normal 12 2 4 2 3 2 2" xfId="0"/>
    <cellStyle name="Normal 12 2 4 2 3 2 2 2" xfId="0"/>
    <cellStyle name="Normal 12 2 4 2 3 2 2 2 2" xfId="0"/>
    <cellStyle name="Normal 12 2 4 2 3 2 2 3" xfId="0"/>
    <cellStyle name="Normal 12 2 4 2 3 2 3" xfId="0"/>
    <cellStyle name="Normal 12 2 4 2 3 2 3 2" xfId="0"/>
    <cellStyle name="Normal 12 2 4 2 3 2 4" xfId="0"/>
    <cellStyle name="Normal 12 2 4 2 3 3" xfId="0"/>
    <cellStyle name="Normal 12 2 4 2 3 3 2" xfId="0"/>
    <cellStyle name="Normal 12 2 4 2 3 3 2 2" xfId="0"/>
    <cellStyle name="Normal 12 2 4 2 3 3 3" xfId="0"/>
    <cellStyle name="Normal 12 2 4 2 3 4" xfId="0"/>
    <cellStyle name="Normal 12 2 4 2 3 4 2" xfId="0"/>
    <cellStyle name="Normal 12 2 4 2 3 5" xfId="0"/>
    <cellStyle name="Normal 12 2 4 2 4" xfId="0"/>
    <cellStyle name="Normal 12 2 4 2 4 2" xfId="0"/>
    <cellStyle name="Normal 12 2 4 2 4 2 2" xfId="0"/>
    <cellStyle name="Normal 12 2 4 2 4 2 2 2" xfId="0"/>
    <cellStyle name="Normal 12 2 4 2 4 2 3" xfId="0"/>
    <cellStyle name="Normal 12 2 4 2 4 3" xfId="0"/>
    <cellStyle name="Normal 12 2 4 2 4 3 2" xfId="0"/>
    <cellStyle name="Normal 12 2 4 2 4 4" xfId="0"/>
    <cellStyle name="Normal 12 2 4 2 5" xfId="0"/>
    <cellStyle name="Normal 12 2 4 2 5 2" xfId="0"/>
    <cellStyle name="Normal 12 2 4 2 5 2 2" xfId="0"/>
    <cellStyle name="Normal 12 2 4 2 5 3" xfId="0"/>
    <cellStyle name="Normal 12 2 4 2 6" xfId="0"/>
    <cellStyle name="Normal 12 2 4 2 6 2" xfId="0"/>
    <cellStyle name="Normal 12 2 4 2 7" xfId="0"/>
    <cellStyle name="Normal 12 2 4 3" xfId="0"/>
    <cellStyle name="Normal 12 2 4 3 2" xfId="0"/>
    <cellStyle name="Normal 12 2 4 3 2 2" xfId="0"/>
    <cellStyle name="Normal 12 2 4 3 2 2 2" xfId="0"/>
    <cellStyle name="Normal 12 2 4 3 2 2 2 2" xfId="0"/>
    <cellStyle name="Normal 12 2 4 3 2 2 2 2 2" xfId="0"/>
    <cellStyle name="Normal 12 2 4 3 2 2 2 3" xfId="0"/>
    <cellStyle name="Normal 12 2 4 3 2 2 3" xfId="0"/>
    <cellStyle name="Normal 12 2 4 3 2 2 3 2" xfId="0"/>
    <cellStyle name="Normal 12 2 4 3 2 2 4" xfId="0"/>
    <cellStyle name="Normal 12 2 4 3 2 3" xfId="0"/>
    <cellStyle name="Normal 12 2 4 3 2 3 2" xfId="0"/>
    <cellStyle name="Normal 12 2 4 3 2 3 2 2" xfId="0"/>
    <cellStyle name="Normal 12 2 4 3 2 3 3" xfId="0"/>
    <cellStyle name="Normal 12 2 4 3 2 4" xfId="0"/>
    <cellStyle name="Normal 12 2 4 3 2 4 2" xfId="0"/>
    <cellStyle name="Normal 12 2 4 3 2 5" xfId="0"/>
    <cellStyle name="Normal 12 2 4 3 3" xfId="0"/>
    <cellStyle name="Normal 12 2 4 3 3 2" xfId="0"/>
    <cellStyle name="Normal 12 2 4 3 3 2 2" xfId="0"/>
    <cellStyle name="Normal 12 2 4 3 3 2 2 2" xfId="0"/>
    <cellStyle name="Normal 12 2 4 3 3 2 3" xfId="0"/>
    <cellStyle name="Normal 12 2 4 3 3 3" xfId="0"/>
    <cellStyle name="Normal 12 2 4 3 3 3 2" xfId="0"/>
    <cellStyle name="Normal 12 2 4 3 3 4" xfId="0"/>
    <cellStyle name="Normal 12 2 4 3 4" xfId="0"/>
    <cellStyle name="Normal 12 2 4 3 4 2" xfId="0"/>
    <cellStyle name="Normal 12 2 4 3 4 2 2" xfId="0"/>
    <cellStyle name="Normal 12 2 4 3 4 3" xfId="0"/>
    <cellStyle name="Normal 12 2 4 3 5" xfId="0"/>
    <cellStyle name="Normal 12 2 4 3 5 2" xfId="0"/>
    <cellStyle name="Normal 12 2 4 3 6" xfId="0"/>
    <cellStyle name="Normal 12 2 4 4" xfId="0"/>
    <cellStyle name="Normal 12 2 4 4 2" xfId="0"/>
    <cellStyle name="Normal 12 2 4 4 2 2" xfId="0"/>
    <cellStyle name="Normal 12 2 4 4 2 2 2" xfId="0"/>
    <cellStyle name="Normal 12 2 4 4 2 2 2 2" xfId="0"/>
    <cellStyle name="Normal 12 2 4 4 2 2 3" xfId="0"/>
    <cellStyle name="Normal 12 2 4 4 2 3" xfId="0"/>
    <cellStyle name="Normal 12 2 4 4 2 3 2" xfId="0"/>
    <cellStyle name="Normal 12 2 4 4 2 4" xfId="0"/>
    <cellStyle name="Normal 12 2 4 4 3" xfId="0"/>
    <cellStyle name="Normal 12 2 4 4 3 2" xfId="0"/>
    <cellStyle name="Normal 12 2 4 4 3 2 2" xfId="0"/>
    <cellStyle name="Normal 12 2 4 4 3 3" xfId="0"/>
    <cellStyle name="Normal 12 2 4 4 4" xfId="0"/>
    <cellStyle name="Normal 12 2 4 4 4 2" xfId="0"/>
    <cellStyle name="Normal 12 2 4 4 5" xfId="0"/>
    <cellStyle name="Normal 12 2 4 5" xfId="0"/>
    <cellStyle name="Normal 12 2 4 5 2" xfId="0"/>
    <cellStyle name="Normal 12 2 4 5 2 2" xfId="0"/>
    <cellStyle name="Normal 12 2 4 5 2 2 2" xfId="0"/>
    <cellStyle name="Normal 12 2 4 5 2 3" xfId="0"/>
    <cellStyle name="Normal 12 2 4 5 3" xfId="0"/>
    <cellStyle name="Normal 12 2 4 5 3 2" xfId="0"/>
    <cellStyle name="Normal 12 2 4 5 4" xfId="0"/>
    <cellStyle name="Normal 12 2 4 6" xfId="0"/>
    <cellStyle name="Normal 12 2 4 6 2" xfId="0"/>
    <cellStyle name="Normal 12 2 4 6 2 2" xfId="0"/>
    <cellStyle name="Normal 12 2 4 6 3" xfId="0"/>
    <cellStyle name="Normal 12 2 4 7" xfId="0"/>
    <cellStyle name="Normal 12 2 4 7 2" xfId="0"/>
    <cellStyle name="Normal 12 2 4 8" xfId="0"/>
    <cellStyle name="Normal 12 2 5" xfId="0"/>
    <cellStyle name="Normal 12 2 5 2" xfId="0"/>
    <cellStyle name="Normal 12 2 5 2 2" xfId="0"/>
    <cellStyle name="Normal 12 2 5 2 2 2" xfId="0"/>
    <cellStyle name="Normal 12 2 5 2 2 2 2" xfId="0"/>
    <cellStyle name="Normal 12 2 5 2 2 2 2 2" xfId="0"/>
    <cellStyle name="Normal 12 2 5 2 2 2 2 2 2" xfId="0"/>
    <cellStyle name="Normal 12 2 5 2 2 2 2 2 2 2" xfId="0"/>
    <cellStyle name="Normal 12 2 5 2 2 2 2 2 3" xfId="0"/>
    <cellStyle name="Normal 12 2 5 2 2 2 2 3" xfId="0"/>
    <cellStyle name="Normal 12 2 5 2 2 2 2 3 2" xfId="0"/>
    <cellStyle name="Normal 12 2 5 2 2 2 2 4" xfId="0"/>
    <cellStyle name="Normal 12 2 5 2 2 2 3" xfId="0"/>
    <cellStyle name="Normal 12 2 5 2 2 2 3 2" xfId="0"/>
    <cellStyle name="Normal 12 2 5 2 2 2 3 2 2" xfId="0"/>
    <cellStyle name="Normal 12 2 5 2 2 2 3 3" xfId="0"/>
    <cellStyle name="Normal 12 2 5 2 2 2 4" xfId="0"/>
    <cellStyle name="Normal 12 2 5 2 2 2 4 2" xfId="0"/>
    <cellStyle name="Normal 12 2 5 2 2 2 5" xfId="0"/>
    <cellStyle name="Normal 12 2 5 2 2 3" xfId="0"/>
    <cellStyle name="Normal 12 2 5 2 2 3 2" xfId="0"/>
    <cellStyle name="Normal 12 2 5 2 2 3 2 2" xfId="0"/>
    <cellStyle name="Normal 12 2 5 2 2 3 2 2 2" xfId="0"/>
    <cellStyle name="Normal 12 2 5 2 2 3 2 3" xfId="0"/>
    <cellStyle name="Normal 12 2 5 2 2 3 3" xfId="0"/>
    <cellStyle name="Normal 12 2 5 2 2 3 3 2" xfId="0"/>
    <cellStyle name="Normal 12 2 5 2 2 3 4" xfId="0"/>
    <cellStyle name="Normal 12 2 5 2 2 4" xfId="0"/>
    <cellStyle name="Normal 12 2 5 2 2 4 2" xfId="0"/>
    <cellStyle name="Normal 12 2 5 2 2 4 2 2" xfId="0"/>
    <cellStyle name="Normal 12 2 5 2 2 4 3" xfId="0"/>
    <cellStyle name="Normal 12 2 5 2 2 5" xfId="0"/>
    <cellStyle name="Normal 12 2 5 2 2 5 2" xfId="0"/>
    <cellStyle name="Normal 12 2 5 2 2 6" xfId="0"/>
    <cellStyle name="Normal 12 2 5 2 3" xfId="0"/>
    <cellStyle name="Normal 12 2 5 2 3 2" xfId="0"/>
    <cellStyle name="Normal 12 2 5 2 3 2 2" xfId="0"/>
    <cellStyle name="Normal 12 2 5 2 3 2 2 2" xfId="0"/>
    <cellStyle name="Normal 12 2 5 2 3 2 2 2 2" xfId="0"/>
    <cellStyle name="Normal 12 2 5 2 3 2 2 3" xfId="0"/>
    <cellStyle name="Normal 12 2 5 2 3 2 3" xfId="0"/>
    <cellStyle name="Normal 12 2 5 2 3 2 3 2" xfId="0"/>
    <cellStyle name="Normal 12 2 5 2 3 2 4" xfId="0"/>
    <cellStyle name="Normal 12 2 5 2 3 3" xfId="0"/>
    <cellStyle name="Normal 12 2 5 2 3 3 2" xfId="0"/>
    <cellStyle name="Normal 12 2 5 2 3 3 2 2" xfId="0"/>
    <cellStyle name="Normal 12 2 5 2 3 3 3" xfId="0"/>
    <cellStyle name="Normal 12 2 5 2 3 4" xfId="0"/>
    <cellStyle name="Normal 12 2 5 2 3 4 2" xfId="0"/>
    <cellStyle name="Normal 12 2 5 2 3 5" xfId="0"/>
    <cellStyle name="Normal 12 2 5 2 4" xfId="0"/>
    <cellStyle name="Normal 12 2 5 2 4 2" xfId="0"/>
    <cellStyle name="Normal 12 2 5 2 4 2 2" xfId="0"/>
    <cellStyle name="Normal 12 2 5 2 4 2 2 2" xfId="0"/>
    <cellStyle name="Normal 12 2 5 2 4 2 3" xfId="0"/>
    <cellStyle name="Normal 12 2 5 2 4 3" xfId="0"/>
    <cellStyle name="Normal 12 2 5 2 4 3 2" xfId="0"/>
    <cellStyle name="Normal 12 2 5 2 4 4" xfId="0"/>
    <cellStyle name="Normal 12 2 5 2 5" xfId="0"/>
    <cellStyle name="Normal 12 2 5 2 5 2" xfId="0"/>
    <cellStyle name="Normal 12 2 5 2 5 2 2" xfId="0"/>
    <cellStyle name="Normal 12 2 5 2 5 3" xfId="0"/>
    <cellStyle name="Normal 12 2 5 2 6" xfId="0"/>
    <cellStyle name="Normal 12 2 5 2 6 2" xfId="0"/>
    <cellStyle name="Normal 12 2 5 2 7" xfId="0"/>
    <cellStyle name="Normal 12 2 5 3" xfId="0"/>
    <cellStyle name="Normal 12 2 5 3 2" xfId="0"/>
    <cellStyle name="Normal 12 2 5 3 2 2" xfId="0"/>
    <cellStyle name="Normal 12 2 5 3 2 2 2" xfId="0"/>
    <cellStyle name="Normal 12 2 5 3 2 2 2 2" xfId="0"/>
    <cellStyle name="Normal 12 2 5 3 2 2 2 2 2" xfId="0"/>
    <cellStyle name="Normal 12 2 5 3 2 2 2 3" xfId="0"/>
    <cellStyle name="Normal 12 2 5 3 2 2 3" xfId="0"/>
    <cellStyle name="Normal 12 2 5 3 2 2 3 2" xfId="0"/>
    <cellStyle name="Normal 12 2 5 3 2 2 4" xfId="0"/>
    <cellStyle name="Normal 12 2 5 3 2 3" xfId="0"/>
    <cellStyle name="Normal 12 2 5 3 2 3 2" xfId="0"/>
    <cellStyle name="Normal 12 2 5 3 2 3 2 2" xfId="0"/>
    <cellStyle name="Normal 12 2 5 3 2 3 3" xfId="0"/>
    <cellStyle name="Normal 12 2 5 3 2 4" xfId="0"/>
    <cellStyle name="Normal 12 2 5 3 2 4 2" xfId="0"/>
    <cellStyle name="Normal 12 2 5 3 2 5" xfId="0"/>
    <cellStyle name="Normal 12 2 5 3 3" xfId="0"/>
    <cellStyle name="Normal 12 2 5 3 3 2" xfId="0"/>
    <cellStyle name="Normal 12 2 5 3 3 2 2" xfId="0"/>
    <cellStyle name="Normal 12 2 5 3 3 2 2 2" xfId="0"/>
    <cellStyle name="Normal 12 2 5 3 3 2 3" xfId="0"/>
    <cellStyle name="Normal 12 2 5 3 3 3" xfId="0"/>
    <cellStyle name="Normal 12 2 5 3 3 3 2" xfId="0"/>
    <cellStyle name="Normal 12 2 5 3 3 4" xfId="0"/>
    <cellStyle name="Normal 12 2 5 3 4" xfId="0"/>
    <cellStyle name="Normal 12 2 5 3 4 2" xfId="0"/>
    <cellStyle name="Normal 12 2 5 3 4 2 2" xfId="0"/>
    <cellStyle name="Normal 12 2 5 3 4 3" xfId="0"/>
    <cellStyle name="Normal 12 2 5 3 5" xfId="0"/>
    <cellStyle name="Normal 12 2 5 3 5 2" xfId="0"/>
    <cellStyle name="Normal 12 2 5 3 6" xfId="0"/>
    <cellStyle name="Normal 12 2 5 4" xfId="0"/>
    <cellStyle name="Normal 12 2 5 4 2" xfId="0"/>
    <cellStyle name="Normal 12 2 5 4 2 2" xfId="0"/>
    <cellStyle name="Normal 12 2 5 4 2 2 2" xfId="0"/>
    <cellStyle name="Normal 12 2 5 4 2 2 2 2" xfId="0"/>
    <cellStyle name="Normal 12 2 5 4 2 2 3" xfId="0"/>
    <cellStyle name="Normal 12 2 5 4 2 3" xfId="0"/>
    <cellStyle name="Normal 12 2 5 4 2 3 2" xfId="0"/>
    <cellStyle name="Normal 12 2 5 4 2 4" xfId="0"/>
    <cellStyle name="Normal 12 2 5 4 3" xfId="0"/>
    <cellStyle name="Normal 12 2 5 4 3 2" xfId="0"/>
    <cellStyle name="Normal 12 2 5 4 3 2 2" xfId="0"/>
    <cellStyle name="Normal 12 2 5 4 3 3" xfId="0"/>
    <cellStyle name="Normal 12 2 5 4 4" xfId="0"/>
    <cellStyle name="Normal 12 2 5 4 4 2" xfId="0"/>
    <cellStyle name="Normal 12 2 5 4 5" xfId="0"/>
    <cellStyle name="Normal 12 2 5 5" xfId="0"/>
    <cellStyle name="Normal 12 2 5 5 2" xfId="0"/>
    <cellStyle name="Normal 12 2 5 5 2 2" xfId="0"/>
    <cellStyle name="Normal 12 2 5 5 2 2 2" xfId="0"/>
    <cellStyle name="Normal 12 2 5 5 2 3" xfId="0"/>
    <cellStyle name="Normal 12 2 5 5 3" xfId="0"/>
    <cellStyle name="Normal 12 2 5 5 3 2" xfId="0"/>
    <cellStyle name="Normal 12 2 5 5 4" xfId="0"/>
    <cellStyle name="Normal 12 2 5 6" xfId="0"/>
    <cellStyle name="Normal 12 2 5 6 2" xfId="0"/>
    <cellStyle name="Normal 12 2 5 6 2 2" xfId="0"/>
    <cellStyle name="Normal 12 2 5 6 3" xfId="0"/>
    <cellStyle name="Normal 12 2 5 7" xfId="0"/>
    <cellStyle name="Normal 12 2 5 7 2" xfId="0"/>
    <cellStyle name="Normal 12 2 5 8" xfId="0"/>
    <cellStyle name="Normal 12 2 6" xfId="0"/>
    <cellStyle name="Normal 12 2 6 2" xfId="0"/>
    <cellStyle name="Normal 12 2 6 2 2" xfId="0"/>
    <cellStyle name="Normal 12 2 6 2 2 2" xfId="0"/>
    <cellStyle name="Normal 12 2 6 2 2 2 2" xfId="0"/>
    <cellStyle name="Normal 12 2 6 2 2 2 2 2" xfId="0"/>
    <cellStyle name="Normal 12 2 6 2 2 2 2 2 2" xfId="0"/>
    <cellStyle name="Normal 12 2 6 2 2 2 2 2 2 2" xfId="0"/>
    <cellStyle name="Normal 12 2 6 2 2 2 2 2 3" xfId="0"/>
    <cellStyle name="Normal 12 2 6 2 2 2 2 3" xfId="0"/>
    <cellStyle name="Normal 12 2 6 2 2 2 2 3 2" xfId="0"/>
    <cellStyle name="Normal 12 2 6 2 2 2 2 4" xfId="0"/>
    <cellStyle name="Normal 12 2 6 2 2 2 3" xfId="0"/>
    <cellStyle name="Normal 12 2 6 2 2 2 3 2" xfId="0"/>
    <cellStyle name="Normal 12 2 6 2 2 2 3 2 2" xfId="0"/>
    <cellStyle name="Normal 12 2 6 2 2 2 3 3" xfId="0"/>
    <cellStyle name="Normal 12 2 6 2 2 2 4" xfId="0"/>
    <cellStyle name="Normal 12 2 6 2 2 2 4 2" xfId="0"/>
    <cellStyle name="Normal 12 2 6 2 2 2 5" xfId="0"/>
    <cellStyle name="Normal 12 2 6 2 2 3" xfId="0"/>
    <cellStyle name="Normal 12 2 6 2 2 3 2" xfId="0"/>
    <cellStyle name="Normal 12 2 6 2 2 3 2 2" xfId="0"/>
    <cellStyle name="Normal 12 2 6 2 2 3 2 2 2" xfId="0"/>
    <cellStyle name="Normal 12 2 6 2 2 3 2 3" xfId="0"/>
    <cellStyle name="Normal 12 2 6 2 2 3 3" xfId="0"/>
    <cellStyle name="Normal 12 2 6 2 2 3 3 2" xfId="0"/>
    <cellStyle name="Normal 12 2 6 2 2 3 4" xfId="0"/>
    <cellStyle name="Normal 12 2 6 2 2 4" xfId="0"/>
    <cellStyle name="Normal 12 2 6 2 2 4 2" xfId="0"/>
    <cellStyle name="Normal 12 2 6 2 2 4 2 2" xfId="0"/>
    <cellStyle name="Normal 12 2 6 2 2 4 3" xfId="0"/>
    <cellStyle name="Normal 12 2 6 2 2 5" xfId="0"/>
    <cellStyle name="Normal 12 2 6 2 2 5 2" xfId="0"/>
    <cellStyle name="Normal 12 2 6 2 2 6" xfId="0"/>
    <cellStyle name="Normal 12 2 6 2 3" xfId="0"/>
    <cellStyle name="Normal 12 2 6 2 3 2" xfId="0"/>
    <cellStyle name="Normal 12 2 6 2 3 2 2" xfId="0"/>
    <cellStyle name="Normal 12 2 6 2 3 2 2 2" xfId="0"/>
    <cellStyle name="Normal 12 2 6 2 3 2 2 2 2" xfId="0"/>
    <cellStyle name="Normal 12 2 6 2 3 2 2 3" xfId="0"/>
    <cellStyle name="Normal 12 2 6 2 3 2 3" xfId="0"/>
    <cellStyle name="Normal 12 2 6 2 3 2 3 2" xfId="0"/>
    <cellStyle name="Normal 12 2 6 2 3 2 4" xfId="0"/>
    <cellStyle name="Normal 12 2 6 2 3 3" xfId="0"/>
    <cellStyle name="Normal 12 2 6 2 3 3 2" xfId="0"/>
    <cellStyle name="Normal 12 2 6 2 3 3 2 2" xfId="0"/>
    <cellStyle name="Normal 12 2 6 2 3 3 3" xfId="0"/>
    <cellStyle name="Normal 12 2 6 2 3 4" xfId="0"/>
    <cellStyle name="Normal 12 2 6 2 3 4 2" xfId="0"/>
    <cellStyle name="Normal 12 2 6 2 3 5" xfId="0"/>
    <cellStyle name="Normal 12 2 6 2 4" xfId="0"/>
    <cellStyle name="Normal 12 2 6 2 4 2" xfId="0"/>
    <cellStyle name="Normal 12 2 6 2 4 2 2" xfId="0"/>
    <cellStyle name="Normal 12 2 6 2 4 2 2 2" xfId="0"/>
    <cellStyle name="Normal 12 2 6 2 4 2 3" xfId="0"/>
    <cellStyle name="Normal 12 2 6 2 4 3" xfId="0"/>
    <cellStyle name="Normal 12 2 6 2 4 3 2" xfId="0"/>
    <cellStyle name="Normal 12 2 6 2 4 4" xfId="0"/>
    <cellStyle name="Normal 12 2 6 2 5" xfId="0"/>
    <cellStyle name="Normal 12 2 6 2 5 2" xfId="0"/>
    <cellStyle name="Normal 12 2 6 2 5 2 2" xfId="0"/>
    <cellStyle name="Normal 12 2 6 2 5 3" xfId="0"/>
    <cellStyle name="Normal 12 2 6 2 6" xfId="0"/>
    <cellStyle name="Normal 12 2 6 2 6 2" xfId="0"/>
    <cellStyle name="Normal 12 2 6 2 7" xfId="0"/>
    <cellStyle name="Normal 12 2 6 3" xfId="0"/>
    <cellStyle name="Normal 12 2 6 3 2" xfId="0"/>
    <cellStyle name="Normal 12 2 6 3 2 2" xfId="0"/>
    <cellStyle name="Normal 12 2 6 3 2 2 2" xfId="0"/>
    <cellStyle name="Normal 12 2 6 3 2 2 2 2" xfId="0"/>
    <cellStyle name="Normal 12 2 6 3 2 2 2 2 2" xfId="0"/>
    <cellStyle name="Normal 12 2 6 3 2 2 2 3" xfId="0"/>
    <cellStyle name="Normal 12 2 6 3 2 2 3" xfId="0"/>
    <cellStyle name="Normal 12 2 6 3 2 2 3 2" xfId="0"/>
    <cellStyle name="Normal 12 2 6 3 2 2 4" xfId="0"/>
    <cellStyle name="Normal 12 2 6 3 2 3" xfId="0"/>
    <cellStyle name="Normal 12 2 6 3 2 3 2" xfId="0"/>
    <cellStyle name="Normal 12 2 6 3 2 3 2 2" xfId="0"/>
    <cellStyle name="Normal 12 2 6 3 2 3 3" xfId="0"/>
    <cellStyle name="Normal 12 2 6 3 2 4" xfId="0"/>
    <cellStyle name="Normal 12 2 6 3 2 4 2" xfId="0"/>
    <cellStyle name="Normal 12 2 6 3 2 5" xfId="0"/>
    <cellStyle name="Normal 12 2 6 3 3" xfId="0"/>
    <cellStyle name="Normal 12 2 6 3 3 2" xfId="0"/>
    <cellStyle name="Normal 12 2 6 3 3 2 2" xfId="0"/>
    <cellStyle name="Normal 12 2 6 3 3 2 2 2" xfId="0"/>
    <cellStyle name="Normal 12 2 6 3 3 2 3" xfId="0"/>
    <cellStyle name="Normal 12 2 6 3 3 3" xfId="0"/>
    <cellStyle name="Normal 12 2 6 3 3 3 2" xfId="0"/>
    <cellStyle name="Normal 12 2 6 3 3 4" xfId="0"/>
    <cellStyle name="Normal 12 2 6 3 4" xfId="0"/>
    <cellStyle name="Normal 12 2 6 3 4 2" xfId="0"/>
    <cellStyle name="Normal 12 2 6 3 4 2 2" xfId="0"/>
    <cellStyle name="Normal 12 2 6 3 4 3" xfId="0"/>
    <cellStyle name="Normal 12 2 6 3 5" xfId="0"/>
    <cellStyle name="Normal 12 2 6 3 5 2" xfId="0"/>
    <cellStyle name="Normal 12 2 6 3 6" xfId="0"/>
    <cellStyle name="Normal 12 2 6 4" xfId="0"/>
    <cellStyle name="Normal 12 2 6 4 2" xfId="0"/>
    <cellStyle name="Normal 12 2 6 4 2 2" xfId="0"/>
    <cellStyle name="Normal 12 2 6 4 2 2 2" xfId="0"/>
    <cellStyle name="Normal 12 2 6 4 2 2 2 2" xfId="0"/>
    <cellStyle name="Normal 12 2 6 4 2 2 3" xfId="0"/>
    <cellStyle name="Normal 12 2 6 4 2 3" xfId="0"/>
    <cellStyle name="Normal 12 2 6 4 2 3 2" xfId="0"/>
    <cellStyle name="Normal 12 2 6 4 2 4" xfId="0"/>
    <cellStyle name="Normal 12 2 6 4 3" xfId="0"/>
    <cellStyle name="Normal 12 2 6 4 3 2" xfId="0"/>
    <cellStyle name="Normal 12 2 6 4 3 2 2" xfId="0"/>
    <cellStyle name="Normal 12 2 6 4 3 3" xfId="0"/>
    <cellStyle name="Normal 12 2 6 4 4" xfId="0"/>
    <cellStyle name="Normal 12 2 6 4 4 2" xfId="0"/>
    <cellStyle name="Normal 12 2 6 4 5" xfId="0"/>
    <cellStyle name="Normal 12 2 6 5" xfId="0"/>
    <cellStyle name="Normal 12 2 6 5 2" xfId="0"/>
    <cellStyle name="Normal 12 2 6 5 2 2" xfId="0"/>
    <cellStyle name="Normal 12 2 6 5 2 2 2" xfId="0"/>
    <cellStyle name="Normal 12 2 6 5 2 3" xfId="0"/>
    <cellStyle name="Normal 12 2 6 5 3" xfId="0"/>
    <cellStyle name="Normal 12 2 6 5 3 2" xfId="0"/>
    <cellStyle name="Normal 12 2 6 5 4" xfId="0"/>
    <cellStyle name="Normal 12 2 6 6" xfId="0"/>
    <cellStyle name="Normal 12 2 6 6 2" xfId="0"/>
    <cellStyle name="Normal 12 2 6 6 2 2" xfId="0"/>
    <cellStyle name="Normal 12 2 6 6 3" xfId="0"/>
    <cellStyle name="Normal 12 2 6 7" xfId="0"/>
    <cellStyle name="Normal 12 2 6 7 2" xfId="0"/>
    <cellStyle name="Normal 12 2 6 8" xfId="0"/>
    <cellStyle name="Normal 12 2 7" xfId="0"/>
    <cellStyle name="Normal 12 2 7 2" xfId="0"/>
    <cellStyle name="Normal 12 2 7 2 2" xfId="0"/>
    <cellStyle name="Normal 12 2 7 2 2 2" xfId="0"/>
    <cellStyle name="Normal 12 2 7 2 2 2 2" xfId="0"/>
    <cellStyle name="Normal 12 2 7 2 2 2 2 2" xfId="0"/>
    <cellStyle name="Normal 12 2 7 2 2 2 2 2 2" xfId="0"/>
    <cellStyle name="Normal 12 2 7 2 2 2 2 2 2 2" xfId="0"/>
    <cellStyle name="Normal 12 2 7 2 2 2 2 2 3" xfId="0"/>
    <cellStyle name="Normal 12 2 7 2 2 2 2 3" xfId="0"/>
    <cellStyle name="Normal 12 2 7 2 2 2 2 3 2" xfId="0"/>
    <cellStyle name="Normal 12 2 7 2 2 2 2 4" xfId="0"/>
    <cellStyle name="Normal 12 2 7 2 2 2 3" xfId="0"/>
    <cellStyle name="Normal 12 2 7 2 2 2 3 2" xfId="0"/>
    <cellStyle name="Normal 12 2 7 2 2 2 3 2 2" xfId="0"/>
    <cellStyle name="Normal 12 2 7 2 2 2 3 3" xfId="0"/>
    <cellStyle name="Normal 12 2 7 2 2 2 4" xfId="0"/>
    <cellStyle name="Normal 12 2 7 2 2 2 4 2" xfId="0"/>
    <cellStyle name="Normal 12 2 7 2 2 2 5" xfId="0"/>
    <cellStyle name="Normal 12 2 7 2 2 3" xfId="0"/>
    <cellStyle name="Normal 12 2 7 2 2 3 2" xfId="0"/>
    <cellStyle name="Normal 12 2 7 2 2 3 2 2" xfId="0"/>
    <cellStyle name="Normal 12 2 7 2 2 3 2 2 2" xfId="0"/>
    <cellStyle name="Normal 12 2 7 2 2 3 2 3" xfId="0"/>
    <cellStyle name="Normal 12 2 7 2 2 3 3" xfId="0"/>
    <cellStyle name="Normal 12 2 7 2 2 3 3 2" xfId="0"/>
    <cellStyle name="Normal 12 2 7 2 2 3 4" xfId="0"/>
    <cellStyle name="Normal 12 2 7 2 2 4" xfId="0"/>
    <cellStyle name="Normal 12 2 7 2 2 4 2" xfId="0"/>
    <cellStyle name="Normal 12 2 7 2 2 4 2 2" xfId="0"/>
    <cellStyle name="Normal 12 2 7 2 2 4 3" xfId="0"/>
    <cellStyle name="Normal 12 2 7 2 2 5" xfId="0"/>
    <cellStyle name="Normal 12 2 7 2 2 5 2" xfId="0"/>
    <cellStyle name="Normal 12 2 7 2 2 6" xfId="0"/>
    <cellStyle name="Normal 12 2 7 2 3" xfId="0"/>
    <cellStyle name="Normal 12 2 7 2 3 2" xfId="0"/>
    <cellStyle name="Normal 12 2 7 2 3 2 2" xfId="0"/>
    <cellStyle name="Normal 12 2 7 2 3 2 2 2" xfId="0"/>
    <cellStyle name="Normal 12 2 7 2 3 2 2 2 2" xfId="0"/>
    <cellStyle name="Normal 12 2 7 2 3 2 2 3" xfId="0"/>
    <cellStyle name="Normal 12 2 7 2 3 2 3" xfId="0"/>
    <cellStyle name="Normal 12 2 7 2 3 2 3 2" xfId="0"/>
    <cellStyle name="Normal 12 2 7 2 3 2 4" xfId="0"/>
    <cellStyle name="Normal 12 2 7 2 3 3" xfId="0"/>
    <cellStyle name="Normal 12 2 7 2 3 3 2" xfId="0"/>
    <cellStyle name="Normal 12 2 7 2 3 3 2 2" xfId="0"/>
    <cellStyle name="Normal 12 2 7 2 3 3 3" xfId="0"/>
    <cellStyle name="Normal 12 2 7 2 3 4" xfId="0"/>
    <cellStyle name="Normal 12 2 7 2 3 4 2" xfId="0"/>
    <cellStyle name="Normal 12 2 7 2 3 5" xfId="0"/>
    <cellStyle name="Normal 12 2 7 2 4" xfId="0"/>
    <cellStyle name="Normal 12 2 7 2 4 2" xfId="0"/>
    <cellStyle name="Normal 12 2 7 2 4 2 2" xfId="0"/>
    <cellStyle name="Normal 12 2 7 2 4 2 2 2" xfId="0"/>
    <cellStyle name="Normal 12 2 7 2 4 2 3" xfId="0"/>
    <cellStyle name="Normal 12 2 7 2 4 3" xfId="0"/>
    <cellStyle name="Normal 12 2 7 2 4 3 2" xfId="0"/>
    <cellStyle name="Normal 12 2 7 2 4 4" xfId="0"/>
    <cellStyle name="Normal 12 2 7 2 5" xfId="0"/>
    <cellStyle name="Normal 12 2 7 2 5 2" xfId="0"/>
    <cellStyle name="Normal 12 2 7 2 5 2 2" xfId="0"/>
    <cellStyle name="Normal 12 2 7 2 5 3" xfId="0"/>
    <cellStyle name="Normal 12 2 7 2 6" xfId="0"/>
    <cellStyle name="Normal 12 2 7 2 6 2" xfId="0"/>
    <cellStyle name="Normal 12 2 7 2 7" xfId="0"/>
    <cellStyle name="Normal 12 2 7 3" xfId="0"/>
    <cellStyle name="Normal 12 2 7 3 2" xfId="0"/>
    <cellStyle name="Normal 12 2 7 3 2 2" xfId="0"/>
    <cellStyle name="Normal 12 2 7 3 2 2 2" xfId="0"/>
    <cellStyle name="Normal 12 2 7 3 2 2 2 2" xfId="0"/>
    <cellStyle name="Normal 12 2 7 3 2 2 2 2 2" xfId="0"/>
    <cellStyle name="Normal 12 2 7 3 2 2 2 3" xfId="0"/>
    <cellStyle name="Normal 12 2 7 3 2 2 3" xfId="0"/>
    <cellStyle name="Normal 12 2 7 3 2 2 3 2" xfId="0"/>
    <cellStyle name="Normal 12 2 7 3 2 2 4" xfId="0"/>
    <cellStyle name="Normal 12 2 7 3 2 3" xfId="0"/>
    <cellStyle name="Normal 12 2 7 3 2 3 2" xfId="0"/>
    <cellStyle name="Normal 12 2 7 3 2 3 2 2" xfId="0"/>
    <cellStyle name="Normal 12 2 7 3 2 3 3" xfId="0"/>
    <cellStyle name="Normal 12 2 7 3 2 4" xfId="0"/>
    <cellStyle name="Normal 12 2 7 3 2 4 2" xfId="0"/>
    <cellStyle name="Normal 12 2 7 3 2 5" xfId="0"/>
    <cellStyle name="Normal 12 2 7 3 3" xfId="0"/>
    <cellStyle name="Normal 12 2 7 3 3 2" xfId="0"/>
    <cellStyle name="Normal 12 2 7 3 3 2 2" xfId="0"/>
    <cellStyle name="Normal 12 2 7 3 3 2 2 2" xfId="0"/>
    <cellStyle name="Normal 12 2 7 3 3 2 3" xfId="0"/>
    <cellStyle name="Normal 12 2 7 3 3 3" xfId="0"/>
    <cellStyle name="Normal 12 2 7 3 3 3 2" xfId="0"/>
    <cellStyle name="Normal 12 2 7 3 3 4" xfId="0"/>
    <cellStyle name="Normal 12 2 7 3 4" xfId="0"/>
    <cellStyle name="Normal 12 2 7 3 4 2" xfId="0"/>
    <cellStyle name="Normal 12 2 7 3 4 2 2" xfId="0"/>
    <cellStyle name="Normal 12 2 7 3 4 3" xfId="0"/>
    <cellStyle name="Normal 12 2 7 3 5" xfId="0"/>
    <cellStyle name="Normal 12 2 7 3 5 2" xfId="0"/>
    <cellStyle name="Normal 12 2 7 3 6" xfId="0"/>
    <cellStyle name="Normal 12 2 7 4" xfId="0"/>
    <cellStyle name="Normal 12 2 7 4 2" xfId="0"/>
    <cellStyle name="Normal 12 2 7 4 2 2" xfId="0"/>
    <cellStyle name="Normal 12 2 7 4 2 2 2" xfId="0"/>
    <cellStyle name="Normal 12 2 7 4 2 2 2 2" xfId="0"/>
    <cellStyle name="Normal 12 2 7 4 2 2 3" xfId="0"/>
    <cellStyle name="Normal 12 2 7 4 2 3" xfId="0"/>
    <cellStyle name="Normal 12 2 7 4 2 3 2" xfId="0"/>
    <cellStyle name="Normal 12 2 7 4 2 4" xfId="0"/>
    <cellStyle name="Normal 12 2 7 4 3" xfId="0"/>
    <cellStyle name="Normal 12 2 7 4 3 2" xfId="0"/>
    <cellStyle name="Normal 12 2 7 4 3 2 2" xfId="0"/>
    <cellStyle name="Normal 12 2 7 4 3 3" xfId="0"/>
    <cellStyle name="Normal 12 2 7 4 4" xfId="0"/>
    <cellStyle name="Normal 12 2 7 4 4 2" xfId="0"/>
    <cellStyle name="Normal 12 2 7 4 5" xfId="0"/>
    <cellStyle name="Normal 12 2 7 5" xfId="0"/>
    <cellStyle name="Normal 12 2 7 5 2" xfId="0"/>
    <cellStyle name="Normal 12 2 7 5 2 2" xfId="0"/>
    <cellStyle name="Normal 12 2 7 5 2 2 2" xfId="0"/>
    <cellStyle name="Normal 12 2 7 5 2 3" xfId="0"/>
    <cellStyle name="Normal 12 2 7 5 3" xfId="0"/>
    <cellStyle name="Normal 12 2 7 5 3 2" xfId="0"/>
    <cellStyle name="Normal 12 2 7 5 4" xfId="0"/>
    <cellStyle name="Normal 12 2 7 6" xfId="0"/>
    <cellStyle name="Normal 12 2 7 6 2" xfId="0"/>
    <cellStyle name="Normal 12 2 7 6 2 2" xfId="0"/>
    <cellStyle name="Normal 12 2 7 6 3" xfId="0"/>
    <cellStyle name="Normal 12 2 7 7" xfId="0"/>
    <cellStyle name="Normal 12 2 7 7 2" xfId="0"/>
    <cellStyle name="Normal 12 2 7 8" xfId="0"/>
    <cellStyle name="Normal 12 2 8" xfId="0"/>
    <cellStyle name="Normal 12 2 8 2" xfId="0"/>
    <cellStyle name="Normal 12 2 8 2 2" xfId="0"/>
    <cellStyle name="Normal 12 2 8 2 2 2" xfId="0"/>
    <cellStyle name="Normal 12 2 8 2 2 2 2" xfId="0"/>
    <cellStyle name="Normal 12 2 8 2 2 2 2 2" xfId="0"/>
    <cellStyle name="Normal 12 2 8 2 2 2 2 2 2" xfId="0"/>
    <cellStyle name="Normal 12 2 8 2 2 2 2 3" xfId="0"/>
    <cellStyle name="Normal 12 2 8 2 2 2 3" xfId="0"/>
    <cellStyle name="Normal 12 2 8 2 2 2 3 2" xfId="0"/>
    <cellStyle name="Normal 12 2 8 2 2 2 4" xfId="0"/>
    <cellStyle name="Normal 12 2 8 2 2 3" xfId="0"/>
    <cellStyle name="Normal 12 2 8 2 2 3 2" xfId="0"/>
    <cellStyle name="Normal 12 2 8 2 2 3 2 2" xfId="0"/>
    <cellStyle name="Normal 12 2 8 2 2 3 3" xfId="0"/>
    <cellStyle name="Normal 12 2 8 2 2 4" xfId="0"/>
    <cellStyle name="Normal 12 2 8 2 2 4 2" xfId="0"/>
    <cellStyle name="Normal 12 2 8 2 2 5" xfId="0"/>
    <cellStyle name="Normal 12 2 8 2 3" xfId="0"/>
    <cellStyle name="Normal 12 2 8 2 3 2" xfId="0"/>
    <cellStyle name="Normal 12 2 8 2 3 2 2" xfId="0"/>
    <cellStyle name="Normal 12 2 8 2 3 2 2 2" xfId="0"/>
    <cellStyle name="Normal 12 2 8 2 3 2 3" xfId="0"/>
    <cellStyle name="Normal 12 2 8 2 3 3" xfId="0"/>
    <cellStyle name="Normal 12 2 8 2 3 3 2" xfId="0"/>
    <cellStyle name="Normal 12 2 8 2 3 4" xfId="0"/>
    <cellStyle name="Normal 12 2 8 2 4" xfId="0"/>
    <cellStyle name="Normal 12 2 8 2 4 2" xfId="0"/>
    <cellStyle name="Normal 12 2 8 2 4 2 2" xfId="0"/>
    <cellStyle name="Normal 12 2 8 2 4 3" xfId="0"/>
    <cellStyle name="Normal 12 2 8 2 5" xfId="0"/>
    <cellStyle name="Normal 12 2 8 2 5 2" xfId="0"/>
    <cellStyle name="Normal 12 2 8 2 6" xfId="0"/>
    <cellStyle name="Normal 12 2 8 3" xfId="0"/>
    <cellStyle name="Normal 12 2 8 3 2" xfId="0"/>
    <cellStyle name="Normal 12 2 8 3 2 2" xfId="0"/>
    <cellStyle name="Normal 12 2 8 3 2 2 2" xfId="0"/>
    <cellStyle name="Normal 12 2 8 3 2 2 2 2" xfId="0"/>
    <cellStyle name="Normal 12 2 8 3 2 2 3" xfId="0"/>
    <cellStyle name="Normal 12 2 8 3 2 3" xfId="0"/>
    <cellStyle name="Normal 12 2 8 3 2 3 2" xfId="0"/>
    <cellStyle name="Normal 12 2 8 3 2 4" xfId="0"/>
    <cellStyle name="Normal 12 2 8 3 3" xfId="0"/>
    <cellStyle name="Normal 12 2 8 3 3 2" xfId="0"/>
    <cellStyle name="Normal 12 2 8 3 3 2 2" xfId="0"/>
    <cellStyle name="Normal 12 2 8 3 3 3" xfId="0"/>
    <cellStyle name="Normal 12 2 8 3 4" xfId="0"/>
    <cellStyle name="Normal 12 2 8 3 4 2" xfId="0"/>
    <cellStyle name="Normal 12 2 8 3 5" xfId="0"/>
    <cellStyle name="Normal 12 2 8 4" xfId="0"/>
    <cellStyle name="Normal 12 2 8 4 2" xfId="0"/>
    <cellStyle name="Normal 12 2 8 4 2 2" xfId="0"/>
    <cellStyle name="Normal 12 2 8 4 2 2 2" xfId="0"/>
    <cellStyle name="Normal 12 2 8 4 2 3" xfId="0"/>
    <cellStyle name="Normal 12 2 8 4 3" xfId="0"/>
    <cellStyle name="Normal 12 2 8 4 3 2" xfId="0"/>
    <cellStyle name="Normal 12 2 8 4 4" xfId="0"/>
    <cellStyle name="Normal 12 2 8 5" xfId="0"/>
    <cellStyle name="Normal 12 2 8 5 2" xfId="0"/>
    <cellStyle name="Normal 12 2 8 5 2 2" xfId="0"/>
    <cellStyle name="Normal 12 2 8 5 3" xfId="0"/>
    <cellStyle name="Normal 12 2 8 6" xfId="0"/>
    <cellStyle name="Normal 12 2 8 6 2" xfId="0"/>
    <cellStyle name="Normal 12 2 8 7" xfId="0"/>
    <cellStyle name="Normal 12 2 9" xfId="0"/>
    <cellStyle name="Normal 12 2 9 2" xfId="0"/>
    <cellStyle name="Normal 12 2 9 2 2" xfId="0"/>
    <cellStyle name="Normal 12 2 9 2 2 2" xfId="0"/>
    <cellStyle name="Normal 12 2 9 2 2 2 2" xfId="0"/>
    <cellStyle name="Normal 12 2 9 2 2 2 2 2" xfId="0"/>
    <cellStyle name="Normal 12 2 9 2 2 2 3" xfId="0"/>
    <cellStyle name="Normal 12 2 9 2 2 3" xfId="0"/>
    <cellStyle name="Normal 12 2 9 2 2 3 2" xfId="0"/>
    <cellStyle name="Normal 12 2 9 2 2 4" xfId="0"/>
    <cellStyle name="Normal 12 2 9 2 3" xfId="0"/>
    <cellStyle name="Normal 12 2 9 2 3 2" xfId="0"/>
    <cellStyle name="Normal 12 2 9 2 3 2 2" xfId="0"/>
    <cellStyle name="Normal 12 2 9 2 3 3" xfId="0"/>
    <cellStyle name="Normal 12 2 9 2 4" xfId="0"/>
    <cellStyle name="Normal 12 2 9 2 4 2" xfId="0"/>
    <cellStyle name="Normal 12 2 9 2 5" xfId="0"/>
    <cellStyle name="Normal 12 2 9 3" xfId="0"/>
    <cellStyle name="Normal 12 2 9 3 2" xfId="0"/>
    <cellStyle name="Normal 12 2 9 3 2 2" xfId="0"/>
    <cellStyle name="Normal 12 2 9 3 2 2 2" xfId="0"/>
    <cellStyle name="Normal 12 2 9 3 2 3" xfId="0"/>
    <cellStyle name="Normal 12 2 9 3 3" xfId="0"/>
    <cellStyle name="Normal 12 2 9 3 3 2" xfId="0"/>
    <cellStyle name="Normal 12 2 9 3 4" xfId="0"/>
    <cellStyle name="Normal 12 2 9 4" xfId="0"/>
    <cellStyle name="Normal 12 2 9 4 2" xfId="0"/>
    <cellStyle name="Normal 12 2 9 4 2 2" xfId="0"/>
    <cellStyle name="Normal 12 2 9 4 3" xfId="0"/>
    <cellStyle name="Normal 12 2 9 5" xfId="0"/>
    <cellStyle name="Normal 12 2 9 5 2" xfId="0"/>
    <cellStyle name="Normal 12 2 9 6" xfId="0"/>
    <cellStyle name="Normal 12 3" xfId="0"/>
    <cellStyle name="Normal 12 3 10" xfId="0"/>
    <cellStyle name="Normal 12 3 10 2" xfId="0"/>
    <cellStyle name="Normal 12 3 10 2 2" xfId="0"/>
    <cellStyle name="Normal 12 3 10 3" xfId="0"/>
    <cellStyle name="Normal 12 3 11" xfId="0"/>
    <cellStyle name="Normal 12 3 11 2" xfId="0"/>
    <cellStyle name="Normal 12 3 12" xfId="0"/>
    <cellStyle name="Normal 12 3 13" xfId="0"/>
    <cellStyle name="Normal 12 3 2" xfId="0"/>
    <cellStyle name="Normal 12 3 2 10" xfId="0"/>
    <cellStyle name="Normal 12 3 2 10 2" xfId="0"/>
    <cellStyle name="Normal 12 3 2 11" xfId="0"/>
    <cellStyle name="Normal 12 3 2 2" xfId="0"/>
    <cellStyle name="Normal 12 3 2 2 2" xfId="0"/>
    <cellStyle name="Normal 12 3 2 2 2 2" xfId="0"/>
    <cellStyle name="Normal 12 3 2 2 2 2 2" xfId="0"/>
    <cellStyle name="Normal 12 3 2 2 2 2 2 2" xfId="0"/>
    <cellStyle name="Normal 12 3 2 2 2 2 2 2 2" xfId="0"/>
    <cellStyle name="Normal 12 3 2 2 2 2 2 2 2 2" xfId="0"/>
    <cellStyle name="Normal 12 3 2 2 2 2 2 2 2 2 2" xfId="0"/>
    <cellStyle name="Normal 12 3 2 2 2 2 2 2 2 3" xfId="0"/>
    <cellStyle name="Normal 12 3 2 2 2 2 2 2 3" xfId="0"/>
    <cellStyle name="Normal 12 3 2 2 2 2 2 2 3 2" xfId="0"/>
    <cellStyle name="Normal 12 3 2 2 2 2 2 2 4" xfId="0"/>
    <cellStyle name="Normal 12 3 2 2 2 2 2 3" xfId="0"/>
    <cellStyle name="Normal 12 3 2 2 2 2 2 3 2" xfId="0"/>
    <cellStyle name="Normal 12 3 2 2 2 2 2 3 2 2" xfId="0"/>
    <cellStyle name="Normal 12 3 2 2 2 2 2 3 3" xfId="0"/>
    <cellStyle name="Normal 12 3 2 2 2 2 2 4" xfId="0"/>
    <cellStyle name="Normal 12 3 2 2 2 2 2 4 2" xfId="0"/>
    <cellStyle name="Normal 12 3 2 2 2 2 2 5" xfId="0"/>
    <cellStyle name="Normal 12 3 2 2 2 2 3" xfId="0"/>
    <cellStyle name="Normal 12 3 2 2 2 2 3 2" xfId="0"/>
    <cellStyle name="Normal 12 3 2 2 2 2 3 2 2" xfId="0"/>
    <cellStyle name="Normal 12 3 2 2 2 2 3 2 2 2" xfId="0"/>
    <cellStyle name="Normal 12 3 2 2 2 2 3 2 3" xfId="0"/>
    <cellStyle name="Normal 12 3 2 2 2 2 3 3" xfId="0"/>
    <cellStyle name="Normal 12 3 2 2 2 2 3 3 2" xfId="0"/>
    <cellStyle name="Normal 12 3 2 2 2 2 3 4" xfId="0"/>
    <cellStyle name="Normal 12 3 2 2 2 2 4" xfId="0"/>
    <cellStyle name="Normal 12 3 2 2 2 2 4 2" xfId="0"/>
    <cellStyle name="Normal 12 3 2 2 2 2 4 2 2" xfId="0"/>
    <cellStyle name="Normal 12 3 2 2 2 2 4 3" xfId="0"/>
    <cellStyle name="Normal 12 3 2 2 2 2 5" xfId="0"/>
    <cellStyle name="Normal 12 3 2 2 2 2 5 2" xfId="0"/>
    <cellStyle name="Normal 12 3 2 2 2 2 6" xfId="0"/>
    <cellStyle name="Normal 12 3 2 2 2 3" xfId="0"/>
    <cellStyle name="Normal 12 3 2 2 2 3 2" xfId="0"/>
    <cellStyle name="Normal 12 3 2 2 2 3 2 2" xfId="0"/>
    <cellStyle name="Normal 12 3 2 2 2 3 2 2 2" xfId="0"/>
    <cellStyle name="Normal 12 3 2 2 2 3 2 2 2 2" xfId="0"/>
    <cellStyle name="Normal 12 3 2 2 2 3 2 2 3" xfId="0"/>
    <cellStyle name="Normal 12 3 2 2 2 3 2 3" xfId="0"/>
    <cellStyle name="Normal 12 3 2 2 2 3 2 3 2" xfId="0"/>
    <cellStyle name="Normal 12 3 2 2 2 3 2 4" xfId="0"/>
    <cellStyle name="Normal 12 3 2 2 2 3 3" xfId="0"/>
    <cellStyle name="Normal 12 3 2 2 2 3 3 2" xfId="0"/>
    <cellStyle name="Normal 12 3 2 2 2 3 3 2 2" xfId="0"/>
    <cellStyle name="Normal 12 3 2 2 2 3 3 3" xfId="0"/>
    <cellStyle name="Normal 12 3 2 2 2 3 4" xfId="0"/>
    <cellStyle name="Normal 12 3 2 2 2 3 4 2" xfId="0"/>
    <cellStyle name="Normal 12 3 2 2 2 3 5" xfId="0"/>
    <cellStyle name="Normal 12 3 2 2 2 4" xfId="0"/>
    <cellStyle name="Normal 12 3 2 2 2 4 2" xfId="0"/>
    <cellStyle name="Normal 12 3 2 2 2 4 2 2" xfId="0"/>
    <cellStyle name="Normal 12 3 2 2 2 4 2 2 2" xfId="0"/>
    <cellStyle name="Normal 12 3 2 2 2 4 2 3" xfId="0"/>
    <cellStyle name="Normal 12 3 2 2 2 4 3" xfId="0"/>
    <cellStyle name="Normal 12 3 2 2 2 4 3 2" xfId="0"/>
    <cellStyle name="Normal 12 3 2 2 2 4 4" xfId="0"/>
    <cellStyle name="Normal 12 3 2 2 2 5" xfId="0"/>
    <cellStyle name="Normal 12 3 2 2 2 5 2" xfId="0"/>
    <cellStyle name="Normal 12 3 2 2 2 5 2 2" xfId="0"/>
    <cellStyle name="Normal 12 3 2 2 2 5 3" xfId="0"/>
    <cellStyle name="Normal 12 3 2 2 2 6" xfId="0"/>
    <cellStyle name="Normal 12 3 2 2 2 6 2" xfId="0"/>
    <cellStyle name="Normal 12 3 2 2 2 7" xfId="0"/>
    <cellStyle name="Normal 12 3 2 2 3" xfId="0"/>
    <cellStyle name="Normal 12 3 2 2 3 2" xfId="0"/>
    <cellStyle name="Normal 12 3 2 2 3 2 2" xfId="0"/>
    <cellStyle name="Normal 12 3 2 2 3 2 2 2" xfId="0"/>
    <cellStyle name="Normal 12 3 2 2 3 2 2 2 2" xfId="0"/>
    <cellStyle name="Normal 12 3 2 2 3 2 2 2 2 2" xfId="0"/>
    <cellStyle name="Normal 12 3 2 2 3 2 2 2 3" xfId="0"/>
    <cellStyle name="Normal 12 3 2 2 3 2 2 3" xfId="0"/>
    <cellStyle name="Normal 12 3 2 2 3 2 2 3 2" xfId="0"/>
    <cellStyle name="Normal 12 3 2 2 3 2 2 4" xfId="0"/>
    <cellStyle name="Normal 12 3 2 2 3 2 3" xfId="0"/>
    <cellStyle name="Normal 12 3 2 2 3 2 3 2" xfId="0"/>
    <cellStyle name="Normal 12 3 2 2 3 2 3 2 2" xfId="0"/>
    <cellStyle name="Normal 12 3 2 2 3 2 3 3" xfId="0"/>
    <cellStyle name="Normal 12 3 2 2 3 2 4" xfId="0"/>
    <cellStyle name="Normal 12 3 2 2 3 2 4 2" xfId="0"/>
    <cellStyle name="Normal 12 3 2 2 3 2 5" xfId="0"/>
    <cellStyle name="Normal 12 3 2 2 3 3" xfId="0"/>
    <cellStyle name="Normal 12 3 2 2 3 3 2" xfId="0"/>
    <cellStyle name="Normal 12 3 2 2 3 3 2 2" xfId="0"/>
    <cellStyle name="Normal 12 3 2 2 3 3 2 2 2" xfId="0"/>
    <cellStyle name="Normal 12 3 2 2 3 3 2 3" xfId="0"/>
    <cellStyle name="Normal 12 3 2 2 3 3 3" xfId="0"/>
    <cellStyle name="Normal 12 3 2 2 3 3 3 2" xfId="0"/>
    <cellStyle name="Normal 12 3 2 2 3 3 4" xfId="0"/>
    <cellStyle name="Normal 12 3 2 2 3 4" xfId="0"/>
    <cellStyle name="Normal 12 3 2 2 3 4 2" xfId="0"/>
    <cellStyle name="Normal 12 3 2 2 3 4 2 2" xfId="0"/>
    <cellStyle name="Normal 12 3 2 2 3 4 3" xfId="0"/>
    <cellStyle name="Normal 12 3 2 2 3 5" xfId="0"/>
    <cellStyle name="Normal 12 3 2 2 3 5 2" xfId="0"/>
    <cellStyle name="Normal 12 3 2 2 3 6" xfId="0"/>
    <cellStyle name="Normal 12 3 2 2 4" xfId="0"/>
    <cellStyle name="Normal 12 3 2 2 4 2" xfId="0"/>
    <cellStyle name="Normal 12 3 2 2 4 2 2" xfId="0"/>
    <cellStyle name="Normal 12 3 2 2 4 2 2 2" xfId="0"/>
    <cellStyle name="Normal 12 3 2 2 4 2 2 2 2" xfId="0"/>
    <cellStyle name="Normal 12 3 2 2 4 2 2 3" xfId="0"/>
    <cellStyle name="Normal 12 3 2 2 4 2 3" xfId="0"/>
    <cellStyle name="Normal 12 3 2 2 4 2 3 2" xfId="0"/>
    <cellStyle name="Normal 12 3 2 2 4 2 4" xfId="0"/>
    <cellStyle name="Normal 12 3 2 2 4 3" xfId="0"/>
    <cellStyle name="Normal 12 3 2 2 4 3 2" xfId="0"/>
    <cellStyle name="Normal 12 3 2 2 4 3 2 2" xfId="0"/>
    <cellStyle name="Normal 12 3 2 2 4 3 3" xfId="0"/>
    <cellStyle name="Normal 12 3 2 2 4 4" xfId="0"/>
    <cellStyle name="Normal 12 3 2 2 4 4 2" xfId="0"/>
    <cellStyle name="Normal 12 3 2 2 4 5" xfId="0"/>
    <cellStyle name="Normal 12 3 2 2 5" xfId="0"/>
    <cellStyle name="Normal 12 3 2 2 5 2" xfId="0"/>
    <cellStyle name="Normal 12 3 2 2 5 2 2" xfId="0"/>
    <cellStyle name="Normal 12 3 2 2 5 2 2 2" xfId="0"/>
    <cellStyle name="Normal 12 3 2 2 5 2 3" xfId="0"/>
    <cellStyle name="Normal 12 3 2 2 5 3" xfId="0"/>
    <cellStyle name="Normal 12 3 2 2 5 3 2" xfId="0"/>
    <cellStyle name="Normal 12 3 2 2 5 4" xfId="0"/>
    <cellStyle name="Normal 12 3 2 2 6" xfId="0"/>
    <cellStyle name="Normal 12 3 2 2 6 2" xfId="0"/>
    <cellStyle name="Normal 12 3 2 2 6 2 2" xfId="0"/>
    <cellStyle name="Normal 12 3 2 2 6 3" xfId="0"/>
    <cellStyle name="Normal 12 3 2 2 7" xfId="0"/>
    <cellStyle name="Normal 12 3 2 2 7 2" xfId="0"/>
    <cellStyle name="Normal 12 3 2 2 8" xfId="0"/>
    <cellStyle name="Normal 12 3 2 3" xfId="0"/>
    <cellStyle name="Normal 12 3 2 3 2" xfId="0"/>
    <cellStyle name="Normal 12 3 2 3 2 2" xfId="0"/>
    <cellStyle name="Normal 12 3 2 3 2 2 2" xfId="0"/>
    <cellStyle name="Normal 12 3 2 3 2 2 2 2" xfId="0"/>
    <cellStyle name="Normal 12 3 2 3 2 2 2 2 2" xfId="0"/>
    <cellStyle name="Normal 12 3 2 3 2 2 2 2 2 2" xfId="0"/>
    <cellStyle name="Normal 12 3 2 3 2 2 2 2 2 2 2" xfId="0"/>
    <cellStyle name="Normal 12 3 2 3 2 2 2 2 2 3" xfId="0"/>
    <cellStyle name="Normal 12 3 2 3 2 2 2 2 3" xfId="0"/>
    <cellStyle name="Normal 12 3 2 3 2 2 2 2 3 2" xfId="0"/>
    <cellStyle name="Normal 12 3 2 3 2 2 2 2 4" xfId="0"/>
    <cellStyle name="Normal 12 3 2 3 2 2 2 3" xfId="0"/>
    <cellStyle name="Normal 12 3 2 3 2 2 2 3 2" xfId="0"/>
    <cellStyle name="Normal 12 3 2 3 2 2 2 3 2 2" xfId="0"/>
    <cellStyle name="Normal 12 3 2 3 2 2 2 3 3" xfId="0"/>
    <cellStyle name="Normal 12 3 2 3 2 2 2 4" xfId="0"/>
    <cellStyle name="Normal 12 3 2 3 2 2 2 4 2" xfId="0"/>
    <cellStyle name="Normal 12 3 2 3 2 2 2 5" xfId="0"/>
    <cellStyle name="Normal 12 3 2 3 2 2 3" xfId="0"/>
    <cellStyle name="Normal 12 3 2 3 2 2 3 2" xfId="0"/>
    <cellStyle name="Normal 12 3 2 3 2 2 3 2 2" xfId="0"/>
    <cellStyle name="Normal 12 3 2 3 2 2 3 2 2 2" xfId="0"/>
    <cellStyle name="Normal 12 3 2 3 2 2 3 2 3" xfId="0"/>
    <cellStyle name="Normal 12 3 2 3 2 2 3 3" xfId="0"/>
    <cellStyle name="Normal 12 3 2 3 2 2 3 3 2" xfId="0"/>
    <cellStyle name="Normal 12 3 2 3 2 2 3 4" xfId="0"/>
    <cellStyle name="Normal 12 3 2 3 2 2 4" xfId="0"/>
    <cellStyle name="Normal 12 3 2 3 2 2 4 2" xfId="0"/>
    <cellStyle name="Normal 12 3 2 3 2 2 4 2 2" xfId="0"/>
    <cellStyle name="Normal 12 3 2 3 2 2 4 3" xfId="0"/>
    <cellStyle name="Normal 12 3 2 3 2 2 5" xfId="0"/>
    <cellStyle name="Normal 12 3 2 3 2 2 5 2" xfId="0"/>
    <cellStyle name="Normal 12 3 2 3 2 2 6" xfId="0"/>
    <cellStyle name="Normal 12 3 2 3 2 3" xfId="0"/>
    <cellStyle name="Normal 12 3 2 3 2 3 2" xfId="0"/>
    <cellStyle name="Normal 12 3 2 3 2 3 2 2" xfId="0"/>
    <cellStyle name="Normal 12 3 2 3 2 3 2 2 2" xfId="0"/>
    <cellStyle name="Normal 12 3 2 3 2 3 2 2 2 2" xfId="0"/>
    <cellStyle name="Normal 12 3 2 3 2 3 2 2 3" xfId="0"/>
    <cellStyle name="Normal 12 3 2 3 2 3 2 3" xfId="0"/>
    <cellStyle name="Normal 12 3 2 3 2 3 2 3 2" xfId="0"/>
    <cellStyle name="Normal 12 3 2 3 2 3 2 4" xfId="0"/>
    <cellStyle name="Normal 12 3 2 3 2 3 3" xfId="0"/>
    <cellStyle name="Normal 12 3 2 3 2 3 3 2" xfId="0"/>
    <cellStyle name="Normal 12 3 2 3 2 3 3 2 2" xfId="0"/>
    <cellStyle name="Normal 12 3 2 3 2 3 3 3" xfId="0"/>
    <cellStyle name="Normal 12 3 2 3 2 3 4" xfId="0"/>
    <cellStyle name="Normal 12 3 2 3 2 3 4 2" xfId="0"/>
    <cellStyle name="Normal 12 3 2 3 2 3 5" xfId="0"/>
    <cellStyle name="Normal 12 3 2 3 2 4" xfId="0"/>
    <cellStyle name="Normal 12 3 2 3 2 4 2" xfId="0"/>
    <cellStyle name="Normal 12 3 2 3 2 4 2 2" xfId="0"/>
    <cellStyle name="Normal 12 3 2 3 2 4 2 2 2" xfId="0"/>
    <cellStyle name="Normal 12 3 2 3 2 4 2 3" xfId="0"/>
    <cellStyle name="Normal 12 3 2 3 2 4 3" xfId="0"/>
    <cellStyle name="Normal 12 3 2 3 2 4 3 2" xfId="0"/>
    <cellStyle name="Normal 12 3 2 3 2 4 4" xfId="0"/>
    <cellStyle name="Normal 12 3 2 3 2 5" xfId="0"/>
    <cellStyle name="Normal 12 3 2 3 2 5 2" xfId="0"/>
    <cellStyle name="Normal 12 3 2 3 2 5 2 2" xfId="0"/>
    <cellStyle name="Normal 12 3 2 3 2 5 3" xfId="0"/>
    <cellStyle name="Normal 12 3 2 3 2 6" xfId="0"/>
    <cellStyle name="Normal 12 3 2 3 2 6 2" xfId="0"/>
    <cellStyle name="Normal 12 3 2 3 2 7" xfId="0"/>
    <cellStyle name="Normal 12 3 2 3 3" xfId="0"/>
    <cellStyle name="Normal 12 3 2 3 3 2" xfId="0"/>
    <cellStyle name="Normal 12 3 2 3 3 2 2" xfId="0"/>
    <cellStyle name="Normal 12 3 2 3 3 2 2 2" xfId="0"/>
    <cellStyle name="Normal 12 3 2 3 3 2 2 2 2" xfId="0"/>
    <cellStyle name="Normal 12 3 2 3 3 2 2 2 2 2" xfId="0"/>
    <cellStyle name="Normal 12 3 2 3 3 2 2 2 3" xfId="0"/>
    <cellStyle name="Normal 12 3 2 3 3 2 2 3" xfId="0"/>
    <cellStyle name="Normal 12 3 2 3 3 2 2 3 2" xfId="0"/>
    <cellStyle name="Normal 12 3 2 3 3 2 2 4" xfId="0"/>
    <cellStyle name="Normal 12 3 2 3 3 2 3" xfId="0"/>
    <cellStyle name="Normal 12 3 2 3 3 2 3 2" xfId="0"/>
    <cellStyle name="Normal 12 3 2 3 3 2 3 2 2" xfId="0"/>
    <cellStyle name="Normal 12 3 2 3 3 2 3 3" xfId="0"/>
    <cellStyle name="Normal 12 3 2 3 3 2 4" xfId="0"/>
    <cellStyle name="Normal 12 3 2 3 3 2 4 2" xfId="0"/>
    <cellStyle name="Normal 12 3 2 3 3 2 5" xfId="0"/>
    <cellStyle name="Normal 12 3 2 3 3 3" xfId="0"/>
    <cellStyle name="Normal 12 3 2 3 3 3 2" xfId="0"/>
    <cellStyle name="Normal 12 3 2 3 3 3 2 2" xfId="0"/>
    <cellStyle name="Normal 12 3 2 3 3 3 2 2 2" xfId="0"/>
    <cellStyle name="Normal 12 3 2 3 3 3 2 3" xfId="0"/>
    <cellStyle name="Normal 12 3 2 3 3 3 3" xfId="0"/>
    <cellStyle name="Normal 12 3 2 3 3 3 3 2" xfId="0"/>
    <cellStyle name="Normal 12 3 2 3 3 3 4" xfId="0"/>
    <cellStyle name="Normal 12 3 2 3 3 4" xfId="0"/>
    <cellStyle name="Normal 12 3 2 3 3 4 2" xfId="0"/>
    <cellStyle name="Normal 12 3 2 3 3 4 2 2" xfId="0"/>
    <cellStyle name="Normal 12 3 2 3 3 4 3" xfId="0"/>
    <cellStyle name="Normal 12 3 2 3 3 5" xfId="0"/>
    <cellStyle name="Normal 12 3 2 3 3 5 2" xfId="0"/>
    <cellStyle name="Normal 12 3 2 3 3 6" xfId="0"/>
    <cellStyle name="Normal 12 3 2 3 4" xfId="0"/>
    <cellStyle name="Normal 12 3 2 3 4 2" xfId="0"/>
    <cellStyle name="Normal 12 3 2 3 4 2 2" xfId="0"/>
    <cellStyle name="Normal 12 3 2 3 4 2 2 2" xfId="0"/>
    <cellStyle name="Normal 12 3 2 3 4 2 2 2 2" xfId="0"/>
    <cellStyle name="Normal 12 3 2 3 4 2 2 3" xfId="0"/>
    <cellStyle name="Normal 12 3 2 3 4 2 3" xfId="0"/>
    <cellStyle name="Normal 12 3 2 3 4 2 3 2" xfId="0"/>
    <cellStyle name="Normal 12 3 2 3 4 2 4" xfId="0"/>
    <cellStyle name="Normal 12 3 2 3 4 3" xfId="0"/>
    <cellStyle name="Normal 12 3 2 3 4 3 2" xfId="0"/>
    <cellStyle name="Normal 12 3 2 3 4 3 2 2" xfId="0"/>
    <cellStyle name="Normal 12 3 2 3 4 3 3" xfId="0"/>
    <cellStyle name="Normal 12 3 2 3 4 4" xfId="0"/>
    <cellStyle name="Normal 12 3 2 3 4 4 2" xfId="0"/>
    <cellStyle name="Normal 12 3 2 3 4 5" xfId="0"/>
    <cellStyle name="Normal 12 3 2 3 5" xfId="0"/>
    <cellStyle name="Normal 12 3 2 3 5 2" xfId="0"/>
    <cellStyle name="Normal 12 3 2 3 5 2 2" xfId="0"/>
    <cellStyle name="Normal 12 3 2 3 5 2 2 2" xfId="0"/>
    <cellStyle name="Normal 12 3 2 3 5 2 3" xfId="0"/>
    <cellStyle name="Normal 12 3 2 3 5 3" xfId="0"/>
    <cellStyle name="Normal 12 3 2 3 5 3 2" xfId="0"/>
    <cellStyle name="Normal 12 3 2 3 5 4" xfId="0"/>
    <cellStyle name="Normal 12 3 2 3 6" xfId="0"/>
    <cellStyle name="Normal 12 3 2 3 6 2" xfId="0"/>
    <cellStyle name="Normal 12 3 2 3 6 2 2" xfId="0"/>
    <cellStyle name="Normal 12 3 2 3 6 3" xfId="0"/>
    <cellStyle name="Normal 12 3 2 3 7" xfId="0"/>
    <cellStyle name="Normal 12 3 2 3 7 2" xfId="0"/>
    <cellStyle name="Normal 12 3 2 3 8" xfId="0"/>
    <cellStyle name="Normal 12 3 2 4" xfId="0"/>
    <cellStyle name="Normal 12 3 2 4 2" xfId="0"/>
    <cellStyle name="Normal 12 3 2 4 2 2" xfId="0"/>
    <cellStyle name="Normal 12 3 2 4 2 2 2" xfId="0"/>
    <cellStyle name="Normal 12 3 2 4 2 2 2 2" xfId="0"/>
    <cellStyle name="Normal 12 3 2 4 2 2 2 2 2" xfId="0"/>
    <cellStyle name="Normal 12 3 2 4 2 2 2 2 2 2" xfId="0"/>
    <cellStyle name="Normal 12 3 2 4 2 2 2 2 2 2 2" xfId="0"/>
    <cellStyle name="Normal 12 3 2 4 2 2 2 2 2 3" xfId="0"/>
    <cellStyle name="Normal 12 3 2 4 2 2 2 2 3" xfId="0"/>
    <cellStyle name="Normal 12 3 2 4 2 2 2 2 3 2" xfId="0"/>
    <cellStyle name="Normal 12 3 2 4 2 2 2 2 4" xfId="0"/>
    <cellStyle name="Normal 12 3 2 4 2 2 2 3" xfId="0"/>
    <cellStyle name="Normal 12 3 2 4 2 2 2 3 2" xfId="0"/>
    <cellStyle name="Normal 12 3 2 4 2 2 2 3 2 2" xfId="0"/>
    <cellStyle name="Normal 12 3 2 4 2 2 2 3 3" xfId="0"/>
    <cellStyle name="Normal 12 3 2 4 2 2 2 4" xfId="0"/>
    <cellStyle name="Normal 12 3 2 4 2 2 2 4 2" xfId="0"/>
    <cellStyle name="Normal 12 3 2 4 2 2 2 5" xfId="0"/>
    <cellStyle name="Normal 12 3 2 4 2 2 3" xfId="0"/>
    <cellStyle name="Normal 12 3 2 4 2 2 3 2" xfId="0"/>
    <cellStyle name="Normal 12 3 2 4 2 2 3 2 2" xfId="0"/>
    <cellStyle name="Normal 12 3 2 4 2 2 3 2 2 2" xfId="0"/>
    <cellStyle name="Normal 12 3 2 4 2 2 3 2 3" xfId="0"/>
    <cellStyle name="Normal 12 3 2 4 2 2 3 3" xfId="0"/>
    <cellStyle name="Normal 12 3 2 4 2 2 3 3 2" xfId="0"/>
    <cellStyle name="Normal 12 3 2 4 2 2 3 4" xfId="0"/>
    <cellStyle name="Normal 12 3 2 4 2 2 4" xfId="0"/>
    <cellStyle name="Normal 12 3 2 4 2 2 4 2" xfId="0"/>
    <cellStyle name="Normal 12 3 2 4 2 2 4 2 2" xfId="0"/>
    <cellStyle name="Normal 12 3 2 4 2 2 4 3" xfId="0"/>
    <cellStyle name="Normal 12 3 2 4 2 2 5" xfId="0"/>
    <cellStyle name="Normal 12 3 2 4 2 2 5 2" xfId="0"/>
    <cellStyle name="Normal 12 3 2 4 2 2 6" xfId="0"/>
    <cellStyle name="Normal 12 3 2 4 2 3" xfId="0"/>
    <cellStyle name="Normal 12 3 2 4 2 3 2" xfId="0"/>
    <cellStyle name="Normal 12 3 2 4 2 3 2 2" xfId="0"/>
    <cellStyle name="Normal 12 3 2 4 2 3 2 2 2" xfId="0"/>
    <cellStyle name="Normal 12 3 2 4 2 3 2 2 2 2" xfId="0"/>
    <cellStyle name="Normal 12 3 2 4 2 3 2 2 3" xfId="0"/>
    <cellStyle name="Normal 12 3 2 4 2 3 2 3" xfId="0"/>
    <cellStyle name="Normal 12 3 2 4 2 3 2 3 2" xfId="0"/>
    <cellStyle name="Normal 12 3 2 4 2 3 2 4" xfId="0"/>
    <cellStyle name="Normal 12 3 2 4 2 3 3" xfId="0"/>
    <cellStyle name="Normal 12 3 2 4 2 3 3 2" xfId="0"/>
    <cellStyle name="Normal 12 3 2 4 2 3 3 2 2" xfId="0"/>
    <cellStyle name="Normal 12 3 2 4 2 3 3 3" xfId="0"/>
    <cellStyle name="Normal 12 3 2 4 2 3 4" xfId="0"/>
    <cellStyle name="Normal 12 3 2 4 2 3 4 2" xfId="0"/>
    <cellStyle name="Normal 12 3 2 4 2 3 5" xfId="0"/>
    <cellStyle name="Normal 12 3 2 4 2 4" xfId="0"/>
    <cellStyle name="Normal 12 3 2 4 2 4 2" xfId="0"/>
    <cellStyle name="Normal 12 3 2 4 2 4 2 2" xfId="0"/>
    <cellStyle name="Normal 12 3 2 4 2 4 2 2 2" xfId="0"/>
    <cellStyle name="Normal 12 3 2 4 2 4 2 3" xfId="0"/>
    <cellStyle name="Normal 12 3 2 4 2 4 3" xfId="0"/>
    <cellStyle name="Normal 12 3 2 4 2 4 3 2" xfId="0"/>
    <cellStyle name="Normal 12 3 2 4 2 4 4" xfId="0"/>
    <cellStyle name="Normal 12 3 2 4 2 5" xfId="0"/>
    <cellStyle name="Normal 12 3 2 4 2 5 2" xfId="0"/>
    <cellStyle name="Normal 12 3 2 4 2 5 2 2" xfId="0"/>
    <cellStyle name="Normal 12 3 2 4 2 5 3" xfId="0"/>
    <cellStyle name="Normal 12 3 2 4 2 6" xfId="0"/>
    <cellStyle name="Normal 12 3 2 4 2 6 2" xfId="0"/>
    <cellStyle name="Normal 12 3 2 4 2 7" xfId="0"/>
    <cellStyle name="Normal 12 3 2 4 3" xfId="0"/>
    <cellStyle name="Normal 12 3 2 4 3 2" xfId="0"/>
    <cellStyle name="Normal 12 3 2 4 3 2 2" xfId="0"/>
    <cellStyle name="Normal 12 3 2 4 3 2 2 2" xfId="0"/>
    <cellStyle name="Normal 12 3 2 4 3 2 2 2 2" xfId="0"/>
    <cellStyle name="Normal 12 3 2 4 3 2 2 2 2 2" xfId="0"/>
    <cellStyle name="Normal 12 3 2 4 3 2 2 2 3" xfId="0"/>
    <cellStyle name="Normal 12 3 2 4 3 2 2 3" xfId="0"/>
    <cellStyle name="Normal 12 3 2 4 3 2 2 3 2" xfId="0"/>
    <cellStyle name="Normal 12 3 2 4 3 2 2 4" xfId="0"/>
    <cellStyle name="Normal 12 3 2 4 3 2 3" xfId="0"/>
    <cellStyle name="Normal 12 3 2 4 3 2 3 2" xfId="0"/>
    <cellStyle name="Normal 12 3 2 4 3 2 3 2 2" xfId="0"/>
    <cellStyle name="Normal 12 3 2 4 3 2 3 3" xfId="0"/>
    <cellStyle name="Normal 12 3 2 4 3 2 4" xfId="0"/>
    <cellStyle name="Normal 12 3 2 4 3 2 4 2" xfId="0"/>
    <cellStyle name="Normal 12 3 2 4 3 2 5" xfId="0"/>
    <cellStyle name="Normal 12 3 2 4 3 3" xfId="0"/>
    <cellStyle name="Normal 12 3 2 4 3 3 2" xfId="0"/>
    <cellStyle name="Normal 12 3 2 4 3 3 2 2" xfId="0"/>
    <cellStyle name="Normal 12 3 2 4 3 3 2 2 2" xfId="0"/>
    <cellStyle name="Normal 12 3 2 4 3 3 2 3" xfId="0"/>
    <cellStyle name="Normal 12 3 2 4 3 3 3" xfId="0"/>
    <cellStyle name="Normal 12 3 2 4 3 3 3 2" xfId="0"/>
    <cellStyle name="Normal 12 3 2 4 3 3 4" xfId="0"/>
    <cellStyle name="Normal 12 3 2 4 3 4" xfId="0"/>
    <cellStyle name="Normal 12 3 2 4 3 4 2" xfId="0"/>
    <cellStyle name="Normal 12 3 2 4 3 4 2 2" xfId="0"/>
    <cellStyle name="Normal 12 3 2 4 3 4 3" xfId="0"/>
    <cellStyle name="Normal 12 3 2 4 3 5" xfId="0"/>
    <cellStyle name="Normal 12 3 2 4 3 5 2" xfId="0"/>
    <cellStyle name="Normal 12 3 2 4 3 6" xfId="0"/>
    <cellStyle name="Normal 12 3 2 4 4" xfId="0"/>
    <cellStyle name="Normal 12 3 2 4 4 2" xfId="0"/>
    <cellStyle name="Normal 12 3 2 4 4 2 2" xfId="0"/>
    <cellStyle name="Normal 12 3 2 4 4 2 2 2" xfId="0"/>
    <cellStyle name="Normal 12 3 2 4 4 2 2 2 2" xfId="0"/>
    <cellStyle name="Normal 12 3 2 4 4 2 2 3" xfId="0"/>
    <cellStyle name="Normal 12 3 2 4 4 2 3" xfId="0"/>
    <cellStyle name="Normal 12 3 2 4 4 2 3 2" xfId="0"/>
    <cellStyle name="Normal 12 3 2 4 4 2 4" xfId="0"/>
    <cellStyle name="Normal 12 3 2 4 4 3" xfId="0"/>
    <cellStyle name="Normal 12 3 2 4 4 3 2" xfId="0"/>
    <cellStyle name="Normal 12 3 2 4 4 3 2 2" xfId="0"/>
    <cellStyle name="Normal 12 3 2 4 4 3 3" xfId="0"/>
    <cellStyle name="Normal 12 3 2 4 4 4" xfId="0"/>
    <cellStyle name="Normal 12 3 2 4 4 4 2" xfId="0"/>
    <cellStyle name="Normal 12 3 2 4 4 5" xfId="0"/>
    <cellStyle name="Normal 12 3 2 4 5" xfId="0"/>
    <cellStyle name="Normal 12 3 2 4 5 2" xfId="0"/>
    <cellStyle name="Normal 12 3 2 4 5 2 2" xfId="0"/>
    <cellStyle name="Normal 12 3 2 4 5 2 2 2" xfId="0"/>
    <cellStyle name="Normal 12 3 2 4 5 2 3" xfId="0"/>
    <cellStyle name="Normal 12 3 2 4 5 3" xfId="0"/>
    <cellStyle name="Normal 12 3 2 4 5 3 2" xfId="0"/>
    <cellStyle name="Normal 12 3 2 4 5 4" xfId="0"/>
    <cellStyle name="Normal 12 3 2 4 6" xfId="0"/>
    <cellStyle name="Normal 12 3 2 4 6 2" xfId="0"/>
    <cellStyle name="Normal 12 3 2 4 6 2 2" xfId="0"/>
    <cellStyle name="Normal 12 3 2 4 6 3" xfId="0"/>
    <cellStyle name="Normal 12 3 2 4 7" xfId="0"/>
    <cellStyle name="Normal 12 3 2 4 7 2" xfId="0"/>
    <cellStyle name="Normal 12 3 2 4 8" xfId="0"/>
    <cellStyle name="Normal 12 3 2 5" xfId="0"/>
    <cellStyle name="Normal 12 3 2 5 2" xfId="0"/>
    <cellStyle name="Normal 12 3 2 5 2 2" xfId="0"/>
    <cellStyle name="Normal 12 3 2 5 2 2 2" xfId="0"/>
    <cellStyle name="Normal 12 3 2 5 2 2 2 2" xfId="0"/>
    <cellStyle name="Normal 12 3 2 5 2 2 2 2 2" xfId="0"/>
    <cellStyle name="Normal 12 3 2 5 2 2 2 2 2 2" xfId="0"/>
    <cellStyle name="Normal 12 3 2 5 2 2 2 2 3" xfId="0"/>
    <cellStyle name="Normal 12 3 2 5 2 2 2 3" xfId="0"/>
    <cellStyle name="Normal 12 3 2 5 2 2 2 3 2" xfId="0"/>
    <cellStyle name="Normal 12 3 2 5 2 2 2 4" xfId="0"/>
    <cellStyle name="Normal 12 3 2 5 2 2 3" xfId="0"/>
    <cellStyle name="Normal 12 3 2 5 2 2 3 2" xfId="0"/>
    <cellStyle name="Normal 12 3 2 5 2 2 3 2 2" xfId="0"/>
    <cellStyle name="Normal 12 3 2 5 2 2 3 3" xfId="0"/>
    <cellStyle name="Normal 12 3 2 5 2 2 4" xfId="0"/>
    <cellStyle name="Normal 12 3 2 5 2 2 4 2" xfId="0"/>
    <cellStyle name="Normal 12 3 2 5 2 2 5" xfId="0"/>
    <cellStyle name="Normal 12 3 2 5 2 3" xfId="0"/>
    <cellStyle name="Normal 12 3 2 5 2 3 2" xfId="0"/>
    <cellStyle name="Normal 12 3 2 5 2 3 2 2" xfId="0"/>
    <cellStyle name="Normal 12 3 2 5 2 3 2 2 2" xfId="0"/>
    <cellStyle name="Normal 12 3 2 5 2 3 2 3" xfId="0"/>
    <cellStyle name="Normal 12 3 2 5 2 3 3" xfId="0"/>
    <cellStyle name="Normal 12 3 2 5 2 3 3 2" xfId="0"/>
    <cellStyle name="Normal 12 3 2 5 2 3 4" xfId="0"/>
    <cellStyle name="Normal 12 3 2 5 2 4" xfId="0"/>
    <cellStyle name="Normal 12 3 2 5 2 4 2" xfId="0"/>
    <cellStyle name="Normal 12 3 2 5 2 4 2 2" xfId="0"/>
    <cellStyle name="Normal 12 3 2 5 2 4 3" xfId="0"/>
    <cellStyle name="Normal 12 3 2 5 2 5" xfId="0"/>
    <cellStyle name="Normal 12 3 2 5 2 5 2" xfId="0"/>
    <cellStyle name="Normal 12 3 2 5 2 6" xfId="0"/>
    <cellStyle name="Normal 12 3 2 5 3" xfId="0"/>
    <cellStyle name="Normal 12 3 2 5 3 2" xfId="0"/>
    <cellStyle name="Normal 12 3 2 5 3 2 2" xfId="0"/>
    <cellStyle name="Normal 12 3 2 5 3 2 2 2" xfId="0"/>
    <cellStyle name="Normal 12 3 2 5 3 2 2 2 2" xfId="0"/>
    <cellStyle name="Normal 12 3 2 5 3 2 2 3" xfId="0"/>
    <cellStyle name="Normal 12 3 2 5 3 2 3" xfId="0"/>
    <cellStyle name="Normal 12 3 2 5 3 2 3 2" xfId="0"/>
    <cellStyle name="Normal 12 3 2 5 3 2 4" xfId="0"/>
    <cellStyle name="Normal 12 3 2 5 3 3" xfId="0"/>
    <cellStyle name="Normal 12 3 2 5 3 3 2" xfId="0"/>
    <cellStyle name="Normal 12 3 2 5 3 3 2 2" xfId="0"/>
    <cellStyle name="Normal 12 3 2 5 3 3 3" xfId="0"/>
    <cellStyle name="Normal 12 3 2 5 3 4" xfId="0"/>
    <cellStyle name="Normal 12 3 2 5 3 4 2" xfId="0"/>
    <cellStyle name="Normal 12 3 2 5 3 5" xfId="0"/>
    <cellStyle name="Normal 12 3 2 5 4" xfId="0"/>
    <cellStyle name="Normal 12 3 2 5 4 2" xfId="0"/>
    <cellStyle name="Normal 12 3 2 5 4 2 2" xfId="0"/>
    <cellStyle name="Normal 12 3 2 5 4 2 2 2" xfId="0"/>
    <cellStyle name="Normal 12 3 2 5 4 2 3" xfId="0"/>
    <cellStyle name="Normal 12 3 2 5 4 3" xfId="0"/>
    <cellStyle name="Normal 12 3 2 5 4 3 2" xfId="0"/>
    <cellStyle name="Normal 12 3 2 5 4 4" xfId="0"/>
    <cellStyle name="Normal 12 3 2 5 5" xfId="0"/>
    <cellStyle name="Normal 12 3 2 5 5 2" xfId="0"/>
    <cellStyle name="Normal 12 3 2 5 5 2 2" xfId="0"/>
    <cellStyle name="Normal 12 3 2 5 5 3" xfId="0"/>
    <cellStyle name="Normal 12 3 2 5 6" xfId="0"/>
    <cellStyle name="Normal 12 3 2 5 6 2" xfId="0"/>
    <cellStyle name="Normal 12 3 2 5 7" xfId="0"/>
    <cellStyle name="Normal 12 3 2 6" xfId="0"/>
    <cellStyle name="Normal 12 3 2 6 2" xfId="0"/>
    <cellStyle name="Normal 12 3 2 6 2 2" xfId="0"/>
    <cellStyle name="Normal 12 3 2 6 2 2 2" xfId="0"/>
    <cellStyle name="Normal 12 3 2 6 2 2 2 2" xfId="0"/>
    <cellStyle name="Normal 12 3 2 6 2 2 2 2 2" xfId="0"/>
    <cellStyle name="Normal 12 3 2 6 2 2 2 3" xfId="0"/>
    <cellStyle name="Normal 12 3 2 6 2 2 3" xfId="0"/>
    <cellStyle name="Normal 12 3 2 6 2 2 3 2" xfId="0"/>
    <cellStyle name="Normal 12 3 2 6 2 2 4" xfId="0"/>
    <cellStyle name="Normal 12 3 2 6 2 3" xfId="0"/>
    <cellStyle name="Normal 12 3 2 6 2 3 2" xfId="0"/>
    <cellStyle name="Normal 12 3 2 6 2 3 2 2" xfId="0"/>
    <cellStyle name="Normal 12 3 2 6 2 3 3" xfId="0"/>
    <cellStyle name="Normal 12 3 2 6 2 4" xfId="0"/>
    <cellStyle name="Normal 12 3 2 6 2 4 2" xfId="0"/>
    <cellStyle name="Normal 12 3 2 6 2 5" xfId="0"/>
    <cellStyle name="Normal 12 3 2 6 3" xfId="0"/>
    <cellStyle name="Normal 12 3 2 6 3 2" xfId="0"/>
    <cellStyle name="Normal 12 3 2 6 3 2 2" xfId="0"/>
    <cellStyle name="Normal 12 3 2 6 3 2 2 2" xfId="0"/>
    <cellStyle name="Normal 12 3 2 6 3 2 3" xfId="0"/>
    <cellStyle name="Normal 12 3 2 6 3 3" xfId="0"/>
    <cellStyle name="Normal 12 3 2 6 3 3 2" xfId="0"/>
    <cellStyle name="Normal 12 3 2 6 3 4" xfId="0"/>
    <cellStyle name="Normal 12 3 2 6 4" xfId="0"/>
    <cellStyle name="Normal 12 3 2 6 4 2" xfId="0"/>
    <cellStyle name="Normal 12 3 2 6 4 2 2" xfId="0"/>
    <cellStyle name="Normal 12 3 2 6 4 3" xfId="0"/>
    <cellStyle name="Normal 12 3 2 6 5" xfId="0"/>
    <cellStyle name="Normal 12 3 2 6 5 2" xfId="0"/>
    <cellStyle name="Normal 12 3 2 6 6" xfId="0"/>
    <cellStyle name="Normal 12 3 2 7" xfId="0"/>
    <cellStyle name="Normal 12 3 2 7 2" xfId="0"/>
    <cellStyle name="Normal 12 3 2 7 2 2" xfId="0"/>
    <cellStyle name="Normal 12 3 2 7 2 2 2" xfId="0"/>
    <cellStyle name="Normal 12 3 2 7 2 2 2 2" xfId="0"/>
    <cellStyle name="Normal 12 3 2 7 2 2 3" xfId="0"/>
    <cellStyle name="Normal 12 3 2 7 2 3" xfId="0"/>
    <cellStyle name="Normal 12 3 2 7 2 3 2" xfId="0"/>
    <cellStyle name="Normal 12 3 2 7 2 4" xfId="0"/>
    <cellStyle name="Normal 12 3 2 7 3" xfId="0"/>
    <cellStyle name="Normal 12 3 2 7 3 2" xfId="0"/>
    <cellStyle name="Normal 12 3 2 7 3 2 2" xfId="0"/>
    <cellStyle name="Normal 12 3 2 7 3 3" xfId="0"/>
    <cellStyle name="Normal 12 3 2 7 4" xfId="0"/>
    <cellStyle name="Normal 12 3 2 7 4 2" xfId="0"/>
    <cellStyle name="Normal 12 3 2 7 5" xfId="0"/>
    <cellStyle name="Normal 12 3 2 8" xfId="0"/>
    <cellStyle name="Normal 12 3 2 8 2" xfId="0"/>
    <cellStyle name="Normal 12 3 2 8 2 2" xfId="0"/>
    <cellStyle name="Normal 12 3 2 8 2 2 2" xfId="0"/>
    <cellStyle name="Normal 12 3 2 8 2 3" xfId="0"/>
    <cellStyle name="Normal 12 3 2 8 3" xfId="0"/>
    <cellStyle name="Normal 12 3 2 8 3 2" xfId="0"/>
    <cellStyle name="Normal 12 3 2 8 4" xfId="0"/>
    <cellStyle name="Normal 12 3 2 9" xfId="0"/>
    <cellStyle name="Normal 12 3 2 9 2" xfId="0"/>
    <cellStyle name="Normal 12 3 2 9 2 2" xfId="0"/>
    <cellStyle name="Normal 12 3 2 9 3" xfId="0"/>
    <cellStyle name="Normal 12 3 3" xfId="0"/>
    <cellStyle name="Normal 12 3 3 2" xfId="0"/>
    <cellStyle name="Normal 12 3 3 2 2" xfId="0"/>
    <cellStyle name="Normal 12 3 3 2 2 2" xfId="0"/>
    <cellStyle name="Normal 12 3 3 2 2 2 2" xfId="0"/>
    <cellStyle name="Normal 12 3 3 2 2 2 2 2" xfId="0"/>
    <cellStyle name="Normal 12 3 3 2 2 2 2 2 2" xfId="0"/>
    <cellStyle name="Normal 12 3 3 2 2 2 2 2 2 2" xfId="0"/>
    <cellStyle name="Normal 12 3 3 2 2 2 2 2 3" xfId="0"/>
    <cellStyle name="Normal 12 3 3 2 2 2 2 3" xfId="0"/>
    <cellStyle name="Normal 12 3 3 2 2 2 2 3 2" xfId="0"/>
    <cellStyle name="Normal 12 3 3 2 2 2 2 4" xfId="0"/>
    <cellStyle name="Normal 12 3 3 2 2 2 3" xfId="0"/>
    <cellStyle name="Normal 12 3 3 2 2 2 3 2" xfId="0"/>
    <cellStyle name="Normal 12 3 3 2 2 2 3 2 2" xfId="0"/>
    <cellStyle name="Normal 12 3 3 2 2 2 3 3" xfId="0"/>
    <cellStyle name="Normal 12 3 3 2 2 2 4" xfId="0"/>
    <cellStyle name="Normal 12 3 3 2 2 2 4 2" xfId="0"/>
    <cellStyle name="Normal 12 3 3 2 2 2 5" xfId="0"/>
    <cellStyle name="Normal 12 3 3 2 2 3" xfId="0"/>
    <cellStyle name="Normal 12 3 3 2 2 3 2" xfId="0"/>
    <cellStyle name="Normal 12 3 3 2 2 3 2 2" xfId="0"/>
    <cellStyle name="Normal 12 3 3 2 2 3 2 2 2" xfId="0"/>
    <cellStyle name="Normal 12 3 3 2 2 3 2 3" xfId="0"/>
    <cellStyle name="Normal 12 3 3 2 2 3 3" xfId="0"/>
    <cellStyle name="Normal 12 3 3 2 2 3 3 2" xfId="0"/>
    <cellStyle name="Normal 12 3 3 2 2 3 4" xfId="0"/>
    <cellStyle name="Normal 12 3 3 2 2 4" xfId="0"/>
    <cellStyle name="Normal 12 3 3 2 2 4 2" xfId="0"/>
    <cellStyle name="Normal 12 3 3 2 2 4 2 2" xfId="0"/>
    <cellStyle name="Normal 12 3 3 2 2 4 3" xfId="0"/>
    <cellStyle name="Normal 12 3 3 2 2 5" xfId="0"/>
    <cellStyle name="Normal 12 3 3 2 2 5 2" xfId="0"/>
    <cellStyle name="Normal 12 3 3 2 2 6" xfId="0"/>
    <cellStyle name="Normal 12 3 3 2 3" xfId="0"/>
    <cellStyle name="Normal 12 3 3 2 3 2" xfId="0"/>
    <cellStyle name="Normal 12 3 3 2 3 2 2" xfId="0"/>
    <cellStyle name="Normal 12 3 3 2 3 2 2 2" xfId="0"/>
    <cellStyle name="Normal 12 3 3 2 3 2 2 2 2" xfId="0"/>
    <cellStyle name="Normal 12 3 3 2 3 2 2 3" xfId="0"/>
    <cellStyle name="Normal 12 3 3 2 3 2 3" xfId="0"/>
    <cellStyle name="Normal 12 3 3 2 3 2 3 2" xfId="0"/>
    <cellStyle name="Normal 12 3 3 2 3 2 4" xfId="0"/>
    <cellStyle name="Normal 12 3 3 2 3 3" xfId="0"/>
    <cellStyle name="Normal 12 3 3 2 3 3 2" xfId="0"/>
    <cellStyle name="Normal 12 3 3 2 3 3 2 2" xfId="0"/>
    <cellStyle name="Normal 12 3 3 2 3 3 3" xfId="0"/>
    <cellStyle name="Normal 12 3 3 2 3 4" xfId="0"/>
    <cellStyle name="Normal 12 3 3 2 3 4 2" xfId="0"/>
    <cellStyle name="Normal 12 3 3 2 3 5" xfId="0"/>
    <cellStyle name="Normal 12 3 3 2 4" xfId="0"/>
    <cellStyle name="Normal 12 3 3 2 4 2" xfId="0"/>
    <cellStyle name="Normal 12 3 3 2 4 2 2" xfId="0"/>
    <cellStyle name="Normal 12 3 3 2 4 2 2 2" xfId="0"/>
    <cellStyle name="Normal 12 3 3 2 4 2 3" xfId="0"/>
    <cellStyle name="Normal 12 3 3 2 4 3" xfId="0"/>
    <cellStyle name="Normal 12 3 3 2 4 3 2" xfId="0"/>
    <cellStyle name="Normal 12 3 3 2 4 4" xfId="0"/>
    <cellStyle name="Normal 12 3 3 2 5" xfId="0"/>
    <cellStyle name="Normal 12 3 3 2 5 2" xfId="0"/>
    <cellStyle name="Normal 12 3 3 2 5 2 2" xfId="0"/>
    <cellStyle name="Normal 12 3 3 2 5 3" xfId="0"/>
    <cellStyle name="Normal 12 3 3 2 6" xfId="0"/>
    <cellStyle name="Normal 12 3 3 2 6 2" xfId="0"/>
    <cellStyle name="Normal 12 3 3 2 7" xfId="0"/>
    <cellStyle name="Normal 12 3 3 3" xfId="0"/>
    <cellStyle name="Normal 12 3 3 3 2" xfId="0"/>
    <cellStyle name="Normal 12 3 3 3 2 2" xfId="0"/>
    <cellStyle name="Normal 12 3 3 3 2 2 2" xfId="0"/>
    <cellStyle name="Normal 12 3 3 3 2 2 2 2" xfId="0"/>
    <cellStyle name="Normal 12 3 3 3 2 2 2 2 2" xfId="0"/>
    <cellStyle name="Normal 12 3 3 3 2 2 2 3" xfId="0"/>
    <cellStyle name="Normal 12 3 3 3 2 2 3" xfId="0"/>
    <cellStyle name="Normal 12 3 3 3 2 2 3 2" xfId="0"/>
    <cellStyle name="Normal 12 3 3 3 2 2 4" xfId="0"/>
    <cellStyle name="Normal 12 3 3 3 2 3" xfId="0"/>
    <cellStyle name="Normal 12 3 3 3 2 3 2" xfId="0"/>
    <cellStyle name="Normal 12 3 3 3 2 3 2 2" xfId="0"/>
    <cellStyle name="Normal 12 3 3 3 2 3 3" xfId="0"/>
    <cellStyle name="Normal 12 3 3 3 2 4" xfId="0"/>
    <cellStyle name="Normal 12 3 3 3 2 4 2" xfId="0"/>
    <cellStyle name="Normal 12 3 3 3 2 5" xfId="0"/>
    <cellStyle name="Normal 12 3 3 3 3" xfId="0"/>
    <cellStyle name="Normal 12 3 3 3 3 2" xfId="0"/>
    <cellStyle name="Normal 12 3 3 3 3 2 2" xfId="0"/>
    <cellStyle name="Normal 12 3 3 3 3 2 2 2" xfId="0"/>
    <cellStyle name="Normal 12 3 3 3 3 2 3" xfId="0"/>
    <cellStyle name="Normal 12 3 3 3 3 3" xfId="0"/>
    <cellStyle name="Normal 12 3 3 3 3 3 2" xfId="0"/>
    <cellStyle name="Normal 12 3 3 3 3 4" xfId="0"/>
    <cellStyle name="Normal 12 3 3 3 4" xfId="0"/>
    <cellStyle name="Normal 12 3 3 3 4 2" xfId="0"/>
    <cellStyle name="Normal 12 3 3 3 4 2 2" xfId="0"/>
    <cellStyle name="Normal 12 3 3 3 4 3" xfId="0"/>
    <cellStyle name="Normal 12 3 3 3 5" xfId="0"/>
    <cellStyle name="Normal 12 3 3 3 5 2" xfId="0"/>
    <cellStyle name="Normal 12 3 3 3 6" xfId="0"/>
    <cellStyle name="Normal 12 3 3 4" xfId="0"/>
    <cellStyle name="Normal 12 3 3 4 2" xfId="0"/>
    <cellStyle name="Normal 12 3 3 4 2 2" xfId="0"/>
    <cellStyle name="Normal 12 3 3 4 2 2 2" xfId="0"/>
    <cellStyle name="Normal 12 3 3 4 2 2 2 2" xfId="0"/>
    <cellStyle name="Normal 12 3 3 4 2 2 3" xfId="0"/>
    <cellStyle name="Normal 12 3 3 4 2 3" xfId="0"/>
    <cellStyle name="Normal 12 3 3 4 2 3 2" xfId="0"/>
    <cellStyle name="Normal 12 3 3 4 2 4" xfId="0"/>
    <cellStyle name="Normal 12 3 3 4 3" xfId="0"/>
    <cellStyle name="Normal 12 3 3 4 3 2" xfId="0"/>
    <cellStyle name="Normal 12 3 3 4 3 2 2" xfId="0"/>
    <cellStyle name="Normal 12 3 3 4 3 3" xfId="0"/>
    <cellStyle name="Normal 12 3 3 4 4" xfId="0"/>
    <cellStyle name="Normal 12 3 3 4 4 2" xfId="0"/>
    <cellStyle name="Normal 12 3 3 4 5" xfId="0"/>
    <cellStyle name="Normal 12 3 3 5" xfId="0"/>
    <cellStyle name="Normal 12 3 3 5 2" xfId="0"/>
    <cellStyle name="Normal 12 3 3 5 2 2" xfId="0"/>
    <cellStyle name="Normal 12 3 3 5 2 2 2" xfId="0"/>
    <cellStyle name="Normal 12 3 3 5 2 3" xfId="0"/>
    <cellStyle name="Normal 12 3 3 5 3" xfId="0"/>
    <cellStyle name="Normal 12 3 3 5 3 2" xfId="0"/>
    <cellStyle name="Normal 12 3 3 5 4" xfId="0"/>
    <cellStyle name="Normal 12 3 3 6" xfId="0"/>
    <cellStyle name="Normal 12 3 3 6 2" xfId="0"/>
    <cellStyle name="Normal 12 3 3 6 2 2" xfId="0"/>
    <cellStyle name="Normal 12 3 3 6 3" xfId="0"/>
    <cellStyle name="Normal 12 3 3 7" xfId="0"/>
    <cellStyle name="Normal 12 3 3 7 2" xfId="0"/>
    <cellStyle name="Normal 12 3 3 8" xfId="0"/>
    <cellStyle name="Normal 12 3 4" xfId="0"/>
    <cellStyle name="Normal 12 3 4 2" xfId="0"/>
    <cellStyle name="Normal 12 3 4 2 2" xfId="0"/>
    <cellStyle name="Normal 12 3 4 2 2 2" xfId="0"/>
    <cellStyle name="Normal 12 3 4 2 2 2 2" xfId="0"/>
    <cellStyle name="Normal 12 3 4 2 2 2 2 2" xfId="0"/>
    <cellStyle name="Normal 12 3 4 2 2 2 2 2 2" xfId="0"/>
    <cellStyle name="Normal 12 3 4 2 2 2 2 2 2 2" xfId="0"/>
    <cellStyle name="Normal 12 3 4 2 2 2 2 2 3" xfId="0"/>
    <cellStyle name="Normal 12 3 4 2 2 2 2 3" xfId="0"/>
    <cellStyle name="Normal 12 3 4 2 2 2 2 3 2" xfId="0"/>
    <cellStyle name="Normal 12 3 4 2 2 2 2 4" xfId="0"/>
    <cellStyle name="Normal 12 3 4 2 2 2 3" xfId="0"/>
    <cellStyle name="Normal 12 3 4 2 2 2 3 2" xfId="0"/>
    <cellStyle name="Normal 12 3 4 2 2 2 3 2 2" xfId="0"/>
    <cellStyle name="Normal 12 3 4 2 2 2 3 3" xfId="0"/>
    <cellStyle name="Normal 12 3 4 2 2 2 4" xfId="0"/>
    <cellStyle name="Normal 12 3 4 2 2 2 4 2" xfId="0"/>
    <cellStyle name="Normal 12 3 4 2 2 2 5" xfId="0"/>
    <cellStyle name="Normal 12 3 4 2 2 3" xfId="0"/>
    <cellStyle name="Normal 12 3 4 2 2 3 2" xfId="0"/>
    <cellStyle name="Normal 12 3 4 2 2 3 2 2" xfId="0"/>
    <cellStyle name="Normal 12 3 4 2 2 3 2 2 2" xfId="0"/>
    <cellStyle name="Normal 12 3 4 2 2 3 2 3" xfId="0"/>
    <cellStyle name="Normal 12 3 4 2 2 3 3" xfId="0"/>
    <cellStyle name="Normal 12 3 4 2 2 3 3 2" xfId="0"/>
    <cellStyle name="Normal 12 3 4 2 2 3 4" xfId="0"/>
    <cellStyle name="Normal 12 3 4 2 2 4" xfId="0"/>
    <cellStyle name="Normal 12 3 4 2 2 4 2" xfId="0"/>
    <cellStyle name="Normal 12 3 4 2 2 4 2 2" xfId="0"/>
    <cellStyle name="Normal 12 3 4 2 2 4 3" xfId="0"/>
    <cellStyle name="Normal 12 3 4 2 2 5" xfId="0"/>
    <cellStyle name="Normal 12 3 4 2 2 5 2" xfId="0"/>
    <cellStyle name="Normal 12 3 4 2 2 6" xfId="0"/>
    <cellStyle name="Normal 12 3 4 2 3" xfId="0"/>
    <cellStyle name="Normal 12 3 4 2 3 2" xfId="0"/>
    <cellStyle name="Normal 12 3 4 2 3 2 2" xfId="0"/>
    <cellStyle name="Normal 12 3 4 2 3 2 2 2" xfId="0"/>
    <cellStyle name="Normal 12 3 4 2 3 2 2 2 2" xfId="0"/>
    <cellStyle name="Normal 12 3 4 2 3 2 2 3" xfId="0"/>
    <cellStyle name="Normal 12 3 4 2 3 2 3" xfId="0"/>
    <cellStyle name="Normal 12 3 4 2 3 2 3 2" xfId="0"/>
    <cellStyle name="Normal 12 3 4 2 3 2 4" xfId="0"/>
    <cellStyle name="Normal 12 3 4 2 3 3" xfId="0"/>
    <cellStyle name="Normal 12 3 4 2 3 3 2" xfId="0"/>
    <cellStyle name="Normal 12 3 4 2 3 3 2 2" xfId="0"/>
    <cellStyle name="Normal 12 3 4 2 3 3 3" xfId="0"/>
    <cellStyle name="Normal 12 3 4 2 3 4" xfId="0"/>
    <cellStyle name="Normal 12 3 4 2 3 4 2" xfId="0"/>
    <cellStyle name="Normal 12 3 4 2 3 5" xfId="0"/>
    <cellStyle name="Normal 12 3 4 2 4" xfId="0"/>
    <cellStyle name="Normal 12 3 4 2 4 2" xfId="0"/>
    <cellStyle name="Normal 12 3 4 2 4 2 2" xfId="0"/>
    <cellStyle name="Normal 12 3 4 2 4 2 2 2" xfId="0"/>
    <cellStyle name="Normal 12 3 4 2 4 2 3" xfId="0"/>
    <cellStyle name="Normal 12 3 4 2 4 3" xfId="0"/>
    <cellStyle name="Normal 12 3 4 2 4 3 2" xfId="0"/>
    <cellStyle name="Normal 12 3 4 2 4 4" xfId="0"/>
    <cellStyle name="Normal 12 3 4 2 5" xfId="0"/>
    <cellStyle name="Normal 12 3 4 2 5 2" xfId="0"/>
    <cellStyle name="Normal 12 3 4 2 5 2 2" xfId="0"/>
    <cellStyle name="Normal 12 3 4 2 5 3" xfId="0"/>
    <cellStyle name="Normal 12 3 4 2 6" xfId="0"/>
    <cellStyle name="Normal 12 3 4 2 6 2" xfId="0"/>
    <cellStyle name="Normal 12 3 4 2 7" xfId="0"/>
    <cellStyle name="Normal 12 3 4 3" xfId="0"/>
    <cellStyle name="Normal 12 3 4 3 2" xfId="0"/>
    <cellStyle name="Normal 12 3 4 3 2 2" xfId="0"/>
    <cellStyle name="Normal 12 3 4 3 2 2 2" xfId="0"/>
    <cellStyle name="Normal 12 3 4 3 2 2 2 2" xfId="0"/>
    <cellStyle name="Normal 12 3 4 3 2 2 2 2 2" xfId="0"/>
    <cellStyle name="Normal 12 3 4 3 2 2 2 3" xfId="0"/>
    <cellStyle name="Normal 12 3 4 3 2 2 3" xfId="0"/>
    <cellStyle name="Normal 12 3 4 3 2 2 3 2" xfId="0"/>
    <cellStyle name="Normal 12 3 4 3 2 2 4" xfId="0"/>
    <cellStyle name="Normal 12 3 4 3 2 3" xfId="0"/>
    <cellStyle name="Normal 12 3 4 3 2 3 2" xfId="0"/>
    <cellStyle name="Normal 12 3 4 3 2 3 2 2" xfId="0"/>
    <cellStyle name="Normal 12 3 4 3 2 3 3" xfId="0"/>
    <cellStyle name="Normal 12 3 4 3 2 4" xfId="0"/>
    <cellStyle name="Normal 12 3 4 3 2 4 2" xfId="0"/>
    <cellStyle name="Normal 12 3 4 3 2 5" xfId="0"/>
    <cellStyle name="Normal 12 3 4 3 3" xfId="0"/>
    <cellStyle name="Normal 12 3 4 3 3 2" xfId="0"/>
    <cellStyle name="Normal 12 3 4 3 3 2 2" xfId="0"/>
    <cellStyle name="Normal 12 3 4 3 3 2 2 2" xfId="0"/>
    <cellStyle name="Normal 12 3 4 3 3 2 3" xfId="0"/>
    <cellStyle name="Normal 12 3 4 3 3 3" xfId="0"/>
    <cellStyle name="Normal 12 3 4 3 3 3 2" xfId="0"/>
    <cellStyle name="Normal 12 3 4 3 3 4" xfId="0"/>
    <cellStyle name="Normal 12 3 4 3 4" xfId="0"/>
    <cellStyle name="Normal 12 3 4 3 4 2" xfId="0"/>
    <cellStyle name="Normal 12 3 4 3 4 2 2" xfId="0"/>
    <cellStyle name="Normal 12 3 4 3 4 3" xfId="0"/>
    <cellStyle name="Normal 12 3 4 3 5" xfId="0"/>
    <cellStyle name="Normal 12 3 4 3 5 2" xfId="0"/>
    <cellStyle name="Normal 12 3 4 3 6" xfId="0"/>
    <cellStyle name="Normal 12 3 4 4" xfId="0"/>
    <cellStyle name="Normal 12 3 4 4 2" xfId="0"/>
    <cellStyle name="Normal 12 3 4 4 2 2" xfId="0"/>
    <cellStyle name="Normal 12 3 4 4 2 2 2" xfId="0"/>
    <cellStyle name="Normal 12 3 4 4 2 2 2 2" xfId="0"/>
    <cellStyle name="Normal 12 3 4 4 2 2 3" xfId="0"/>
    <cellStyle name="Normal 12 3 4 4 2 3" xfId="0"/>
    <cellStyle name="Normal 12 3 4 4 2 3 2" xfId="0"/>
    <cellStyle name="Normal 12 3 4 4 2 4" xfId="0"/>
    <cellStyle name="Normal 12 3 4 4 3" xfId="0"/>
    <cellStyle name="Normal 12 3 4 4 3 2" xfId="0"/>
    <cellStyle name="Normal 12 3 4 4 3 2 2" xfId="0"/>
    <cellStyle name="Normal 12 3 4 4 3 3" xfId="0"/>
    <cellStyle name="Normal 12 3 4 4 4" xfId="0"/>
    <cellStyle name="Normal 12 3 4 4 4 2" xfId="0"/>
    <cellStyle name="Normal 12 3 4 4 5" xfId="0"/>
    <cellStyle name="Normal 12 3 4 5" xfId="0"/>
    <cellStyle name="Normal 12 3 4 5 2" xfId="0"/>
    <cellStyle name="Normal 12 3 4 5 2 2" xfId="0"/>
    <cellStyle name="Normal 12 3 4 5 2 2 2" xfId="0"/>
    <cellStyle name="Normal 12 3 4 5 2 3" xfId="0"/>
    <cellStyle name="Normal 12 3 4 5 3" xfId="0"/>
    <cellStyle name="Normal 12 3 4 5 3 2" xfId="0"/>
    <cellStyle name="Normal 12 3 4 5 4" xfId="0"/>
    <cellStyle name="Normal 12 3 4 6" xfId="0"/>
    <cellStyle name="Normal 12 3 4 6 2" xfId="0"/>
    <cellStyle name="Normal 12 3 4 6 2 2" xfId="0"/>
    <cellStyle name="Normal 12 3 4 6 3" xfId="0"/>
    <cellStyle name="Normal 12 3 4 7" xfId="0"/>
    <cellStyle name="Normal 12 3 4 7 2" xfId="0"/>
    <cellStyle name="Normal 12 3 4 8" xfId="0"/>
    <cellStyle name="Normal 12 3 5" xfId="0"/>
    <cellStyle name="Normal 12 3 5 2" xfId="0"/>
    <cellStyle name="Normal 12 3 5 2 2" xfId="0"/>
    <cellStyle name="Normal 12 3 5 2 2 2" xfId="0"/>
    <cellStyle name="Normal 12 3 5 2 2 2 2" xfId="0"/>
    <cellStyle name="Normal 12 3 5 2 2 2 2 2" xfId="0"/>
    <cellStyle name="Normal 12 3 5 2 2 2 2 2 2" xfId="0"/>
    <cellStyle name="Normal 12 3 5 2 2 2 2 2 2 2" xfId="0"/>
    <cellStyle name="Normal 12 3 5 2 2 2 2 2 3" xfId="0"/>
    <cellStyle name="Normal 12 3 5 2 2 2 2 3" xfId="0"/>
    <cellStyle name="Normal 12 3 5 2 2 2 2 3 2" xfId="0"/>
    <cellStyle name="Normal 12 3 5 2 2 2 2 4" xfId="0"/>
    <cellStyle name="Normal 12 3 5 2 2 2 3" xfId="0"/>
    <cellStyle name="Normal 12 3 5 2 2 2 3 2" xfId="0"/>
    <cellStyle name="Normal 12 3 5 2 2 2 3 2 2" xfId="0"/>
    <cellStyle name="Normal 12 3 5 2 2 2 3 3" xfId="0"/>
    <cellStyle name="Normal 12 3 5 2 2 2 4" xfId="0"/>
    <cellStyle name="Normal 12 3 5 2 2 2 4 2" xfId="0"/>
    <cellStyle name="Normal 12 3 5 2 2 2 5" xfId="0"/>
    <cellStyle name="Normal 12 3 5 2 2 3" xfId="0"/>
    <cellStyle name="Normal 12 3 5 2 2 3 2" xfId="0"/>
    <cellStyle name="Normal 12 3 5 2 2 3 2 2" xfId="0"/>
    <cellStyle name="Normal 12 3 5 2 2 3 2 2 2" xfId="0"/>
    <cellStyle name="Normal 12 3 5 2 2 3 2 3" xfId="0"/>
    <cellStyle name="Normal 12 3 5 2 2 3 3" xfId="0"/>
    <cellStyle name="Normal 12 3 5 2 2 3 3 2" xfId="0"/>
    <cellStyle name="Normal 12 3 5 2 2 3 4" xfId="0"/>
    <cellStyle name="Normal 12 3 5 2 2 4" xfId="0"/>
    <cellStyle name="Normal 12 3 5 2 2 4 2" xfId="0"/>
    <cellStyle name="Normal 12 3 5 2 2 4 2 2" xfId="0"/>
    <cellStyle name="Normal 12 3 5 2 2 4 3" xfId="0"/>
    <cellStyle name="Normal 12 3 5 2 2 5" xfId="0"/>
    <cellStyle name="Normal 12 3 5 2 2 5 2" xfId="0"/>
    <cellStyle name="Normal 12 3 5 2 2 6" xfId="0"/>
    <cellStyle name="Normal 12 3 5 2 3" xfId="0"/>
    <cellStyle name="Normal 12 3 5 2 3 2" xfId="0"/>
    <cellStyle name="Normal 12 3 5 2 3 2 2" xfId="0"/>
    <cellStyle name="Normal 12 3 5 2 3 2 2 2" xfId="0"/>
    <cellStyle name="Normal 12 3 5 2 3 2 2 2 2" xfId="0"/>
    <cellStyle name="Normal 12 3 5 2 3 2 2 3" xfId="0"/>
    <cellStyle name="Normal 12 3 5 2 3 2 3" xfId="0"/>
    <cellStyle name="Normal 12 3 5 2 3 2 3 2" xfId="0"/>
    <cellStyle name="Normal 12 3 5 2 3 2 4" xfId="0"/>
    <cellStyle name="Normal 12 3 5 2 3 3" xfId="0"/>
    <cellStyle name="Normal 12 3 5 2 3 3 2" xfId="0"/>
    <cellStyle name="Normal 12 3 5 2 3 3 2 2" xfId="0"/>
    <cellStyle name="Normal 12 3 5 2 3 3 3" xfId="0"/>
    <cellStyle name="Normal 12 3 5 2 3 4" xfId="0"/>
    <cellStyle name="Normal 12 3 5 2 3 4 2" xfId="0"/>
    <cellStyle name="Normal 12 3 5 2 3 5" xfId="0"/>
    <cellStyle name="Normal 12 3 5 2 4" xfId="0"/>
    <cellStyle name="Normal 12 3 5 2 4 2" xfId="0"/>
    <cellStyle name="Normal 12 3 5 2 4 2 2" xfId="0"/>
    <cellStyle name="Normal 12 3 5 2 4 2 2 2" xfId="0"/>
    <cellStyle name="Normal 12 3 5 2 4 2 3" xfId="0"/>
    <cellStyle name="Normal 12 3 5 2 4 3" xfId="0"/>
    <cellStyle name="Normal 12 3 5 2 4 3 2" xfId="0"/>
    <cellStyle name="Normal 12 3 5 2 4 4" xfId="0"/>
    <cellStyle name="Normal 12 3 5 2 5" xfId="0"/>
    <cellStyle name="Normal 12 3 5 2 5 2" xfId="0"/>
    <cellStyle name="Normal 12 3 5 2 5 2 2" xfId="0"/>
    <cellStyle name="Normal 12 3 5 2 5 3" xfId="0"/>
    <cellStyle name="Normal 12 3 5 2 6" xfId="0"/>
    <cellStyle name="Normal 12 3 5 2 6 2" xfId="0"/>
    <cellStyle name="Normal 12 3 5 2 7" xfId="0"/>
    <cellStyle name="Normal 12 3 5 3" xfId="0"/>
    <cellStyle name="Normal 12 3 5 3 2" xfId="0"/>
    <cellStyle name="Normal 12 3 5 3 2 2" xfId="0"/>
    <cellStyle name="Normal 12 3 5 3 2 2 2" xfId="0"/>
    <cellStyle name="Normal 12 3 5 3 2 2 2 2" xfId="0"/>
    <cellStyle name="Normal 12 3 5 3 2 2 2 2 2" xfId="0"/>
    <cellStyle name="Normal 12 3 5 3 2 2 2 3" xfId="0"/>
    <cellStyle name="Normal 12 3 5 3 2 2 3" xfId="0"/>
    <cellStyle name="Normal 12 3 5 3 2 2 3 2" xfId="0"/>
    <cellStyle name="Normal 12 3 5 3 2 2 4" xfId="0"/>
    <cellStyle name="Normal 12 3 5 3 2 3" xfId="0"/>
    <cellStyle name="Normal 12 3 5 3 2 3 2" xfId="0"/>
    <cellStyle name="Normal 12 3 5 3 2 3 2 2" xfId="0"/>
    <cellStyle name="Normal 12 3 5 3 2 3 3" xfId="0"/>
    <cellStyle name="Normal 12 3 5 3 2 4" xfId="0"/>
    <cellStyle name="Normal 12 3 5 3 2 4 2" xfId="0"/>
    <cellStyle name="Normal 12 3 5 3 2 5" xfId="0"/>
    <cellStyle name="Normal 12 3 5 3 3" xfId="0"/>
    <cellStyle name="Normal 12 3 5 3 3 2" xfId="0"/>
    <cellStyle name="Normal 12 3 5 3 3 2 2" xfId="0"/>
    <cellStyle name="Normal 12 3 5 3 3 2 2 2" xfId="0"/>
    <cellStyle name="Normal 12 3 5 3 3 2 3" xfId="0"/>
    <cellStyle name="Normal 12 3 5 3 3 3" xfId="0"/>
    <cellStyle name="Normal 12 3 5 3 3 3 2" xfId="0"/>
    <cellStyle name="Normal 12 3 5 3 3 4" xfId="0"/>
    <cellStyle name="Normal 12 3 5 3 4" xfId="0"/>
    <cellStyle name="Normal 12 3 5 3 4 2" xfId="0"/>
    <cellStyle name="Normal 12 3 5 3 4 2 2" xfId="0"/>
    <cellStyle name="Normal 12 3 5 3 4 3" xfId="0"/>
    <cellStyle name="Normal 12 3 5 3 5" xfId="0"/>
    <cellStyle name="Normal 12 3 5 3 5 2" xfId="0"/>
    <cellStyle name="Normal 12 3 5 3 6" xfId="0"/>
    <cellStyle name="Normal 12 3 5 4" xfId="0"/>
    <cellStyle name="Normal 12 3 5 4 2" xfId="0"/>
    <cellStyle name="Normal 12 3 5 4 2 2" xfId="0"/>
    <cellStyle name="Normal 12 3 5 4 2 2 2" xfId="0"/>
    <cellStyle name="Normal 12 3 5 4 2 2 2 2" xfId="0"/>
    <cellStyle name="Normal 12 3 5 4 2 2 3" xfId="0"/>
    <cellStyle name="Normal 12 3 5 4 2 3" xfId="0"/>
    <cellStyle name="Normal 12 3 5 4 2 3 2" xfId="0"/>
    <cellStyle name="Normal 12 3 5 4 2 4" xfId="0"/>
    <cellStyle name="Normal 12 3 5 4 3" xfId="0"/>
    <cellStyle name="Normal 12 3 5 4 3 2" xfId="0"/>
    <cellStyle name="Normal 12 3 5 4 3 2 2" xfId="0"/>
    <cellStyle name="Normal 12 3 5 4 3 3" xfId="0"/>
    <cellStyle name="Normal 12 3 5 4 4" xfId="0"/>
    <cellStyle name="Normal 12 3 5 4 4 2" xfId="0"/>
    <cellStyle name="Normal 12 3 5 4 5" xfId="0"/>
    <cellStyle name="Normal 12 3 5 5" xfId="0"/>
    <cellStyle name="Normal 12 3 5 5 2" xfId="0"/>
    <cellStyle name="Normal 12 3 5 5 2 2" xfId="0"/>
    <cellStyle name="Normal 12 3 5 5 2 2 2" xfId="0"/>
    <cellStyle name="Normal 12 3 5 5 2 3" xfId="0"/>
    <cellStyle name="Normal 12 3 5 5 3" xfId="0"/>
    <cellStyle name="Normal 12 3 5 5 3 2" xfId="0"/>
    <cellStyle name="Normal 12 3 5 5 4" xfId="0"/>
    <cellStyle name="Normal 12 3 5 6" xfId="0"/>
    <cellStyle name="Normal 12 3 5 6 2" xfId="0"/>
    <cellStyle name="Normal 12 3 5 6 2 2" xfId="0"/>
    <cellStyle name="Normal 12 3 5 6 3" xfId="0"/>
    <cellStyle name="Normal 12 3 5 7" xfId="0"/>
    <cellStyle name="Normal 12 3 5 7 2" xfId="0"/>
    <cellStyle name="Normal 12 3 5 8" xfId="0"/>
    <cellStyle name="Normal 12 3 6" xfId="0"/>
    <cellStyle name="Normal 12 3 6 2" xfId="0"/>
    <cellStyle name="Normal 12 3 6 2 2" xfId="0"/>
    <cellStyle name="Normal 12 3 6 2 2 2" xfId="0"/>
    <cellStyle name="Normal 12 3 6 2 2 2 2" xfId="0"/>
    <cellStyle name="Normal 12 3 6 2 2 2 2 2" xfId="0"/>
    <cellStyle name="Normal 12 3 6 2 2 2 2 2 2" xfId="0"/>
    <cellStyle name="Normal 12 3 6 2 2 2 2 3" xfId="0"/>
    <cellStyle name="Normal 12 3 6 2 2 2 3" xfId="0"/>
    <cellStyle name="Normal 12 3 6 2 2 2 3 2" xfId="0"/>
    <cellStyle name="Normal 12 3 6 2 2 2 4" xfId="0"/>
    <cellStyle name="Normal 12 3 6 2 2 3" xfId="0"/>
    <cellStyle name="Normal 12 3 6 2 2 3 2" xfId="0"/>
    <cellStyle name="Normal 12 3 6 2 2 3 2 2" xfId="0"/>
    <cellStyle name="Normal 12 3 6 2 2 3 3" xfId="0"/>
    <cellStyle name="Normal 12 3 6 2 2 4" xfId="0"/>
    <cellStyle name="Normal 12 3 6 2 2 4 2" xfId="0"/>
    <cellStyle name="Normal 12 3 6 2 2 5" xfId="0"/>
    <cellStyle name="Normal 12 3 6 2 3" xfId="0"/>
    <cellStyle name="Normal 12 3 6 2 3 2" xfId="0"/>
    <cellStyle name="Normal 12 3 6 2 3 2 2" xfId="0"/>
    <cellStyle name="Normal 12 3 6 2 3 2 2 2" xfId="0"/>
    <cellStyle name="Normal 12 3 6 2 3 2 3" xfId="0"/>
    <cellStyle name="Normal 12 3 6 2 3 3" xfId="0"/>
    <cellStyle name="Normal 12 3 6 2 3 3 2" xfId="0"/>
    <cellStyle name="Normal 12 3 6 2 3 4" xfId="0"/>
    <cellStyle name="Normal 12 3 6 2 4" xfId="0"/>
    <cellStyle name="Normal 12 3 6 2 4 2" xfId="0"/>
    <cellStyle name="Normal 12 3 6 2 4 2 2" xfId="0"/>
    <cellStyle name="Normal 12 3 6 2 4 3" xfId="0"/>
    <cellStyle name="Normal 12 3 6 2 5" xfId="0"/>
    <cellStyle name="Normal 12 3 6 2 5 2" xfId="0"/>
    <cellStyle name="Normal 12 3 6 2 6" xfId="0"/>
    <cellStyle name="Normal 12 3 6 3" xfId="0"/>
    <cellStyle name="Normal 12 3 6 3 2" xfId="0"/>
    <cellStyle name="Normal 12 3 6 3 2 2" xfId="0"/>
    <cellStyle name="Normal 12 3 6 3 2 2 2" xfId="0"/>
    <cellStyle name="Normal 12 3 6 3 2 2 2 2" xfId="0"/>
    <cellStyle name="Normal 12 3 6 3 2 2 3" xfId="0"/>
    <cellStyle name="Normal 12 3 6 3 2 3" xfId="0"/>
    <cellStyle name="Normal 12 3 6 3 2 3 2" xfId="0"/>
    <cellStyle name="Normal 12 3 6 3 2 4" xfId="0"/>
    <cellStyle name="Normal 12 3 6 3 3" xfId="0"/>
    <cellStyle name="Normal 12 3 6 3 3 2" xfId="0"/>
    <cellStyle name="Normal 12 3 6 3 3 2 2" xfId="0"/>
    <cellStyle name="Normal 12 3 6 3 3 3" xfId="0"/>
    <cellStyle name="Normal 12 3 6 3 4" xfId="0"/>
    <cellStyle name="Normal 12 3 6 3 4 2" xfId="0"/>
    <cellStyle name="Normal 12 3 6 3 5" xfId="0"/>
    <cellStyle name="Normal 12 3 6 4" xfId="0"/>
    <cellStyle name="Normal 12 3 6 4 2" xfId="0"/>
    <cellStyle name="Normal 12 3 6 4 2 2" xfId="0"/>
    <cellStyle name="Normal 12 3 6 4 2 2 2" xfId="0"/>
    <cellStyle name="Normal 12 3 6 4 2 3" xfId="0"/>
    <cellStyle name="Normal 12 3 6 4 3" xfId="0"/>
    <cellStyle name="Normal 12 3 6 4 3 2" xfId="0"/>
    <cellStyle name="Normal 12 3 6 4 4" xfId="0"/>
    <cellStyle name="Normal 12 3 6 5" xfId="0"/>
    <cellStyle name="Normal 12 3 6 5 2" xfId="0"/>
    <cellStyle name="Normal 12 3 6 5 2 2" xfId="0"/>
    <cellStyle name="Normal 12 3 6 5 3" xfId="0"/>
    <cellStyle name="Normal 12 3 6 6" xfId="0"/>
    <cellStyle name="Normal 12 3 6 6 2" xfId="0"/>
    <cellStyle name="Normal 12 3 6 7" xfId="0"/>
    <cellStyle name="Normal 12 3 7" xfId="0"/>
    <cellStyle name="Normal 12 3 7 2" xfId="0"/>
    <cellStyle name="Normal 12 3 7 2 2" xfId="0"/>
    <cellStyle name="Normal 12 3 7 2 2 2" xfId="0"/>
    <cellStyle name="Normal 12 3 7 2 2 2 2" xfId="0"/>
    <cellStyle name="Normal 12 3 7 2 2 2 2 2" xfId="0"/>
    <cellStyle name="Normal 12 3 7 2 2 2 3" xfId="0"/>
    <cellStyle name="Normal 12 3 7 2 2 3" xfId="0"/>
    <cellStyle name="Normal 12 3 7 2 2 3 2" xfId="0"/>
    <cellStyle name="Normal 12 3 7 2 2 4" xfId="0"/>
    <cellStyle name="Normal 12 3 7 2 3" xfId="0"/>
    <cellStyle name="Normal 12 3 7 2 3 2" xfId="0"/>
    <cellStyle name="Normal 12 3 7 2 3 2 2" xfId="0"/>
    <cellStyle name="Normal 12 3 7 2 3 3" xfId="0"/>
    <cellStyle name="Normal 12 3 7 2 4" xfId="0"/>
    <cellStyle name="Normal 12 3 7 2 4 2" xfId="0"/>
    <cellStyle name="Normal 12 3 7 2 5" xfId="0"/>
    <cellStyle name="Normal 12 3 7 3" xfId="0"/>
    <cellStyle name="Normal 12 3 7 3 2" xfId="0"/>
    <cellStyle name="Normal 12 3 7 3 2 2" xfId="0"/>
    <cellStyle name="Normal 12 3 7 3 2 2 2" xfId="0"/>
    <cellStyle name="Normal 12 3 7 3 2 3" xfId="0"/>
    <cellStyle name="Normal 12 3 7 3 3" xfId="0"/>
    <cellStyle name="Normal 12 3 7 3 3 2" xfId="0"/>
    <cellStyle name="Normal 12 3 7 3 4" xfId="0"/>
    <cellStyle name="Normal 12 3 7 4" xfId="0"/>
    <cellStyle name="Normal 12 3 7 4 2" xfId="0"/>
    <cellStyle name="Normal 12 3 7 4 2 2" xfId="0"/>
    <cellStyle name="Normal 12 3 7 4 3" xfId="0"/>
    <cellStyle name="Normal 12 3 7 5" xfId="0"/>
    <cellStyle name="Normal 12 3 7 5 2" xfId="0"/>
    <cellStyle name="Normal 12 3 7 6" xfId="0"/>
    <cellStyle name="Normal 12 3 8" xfId="0"/>
    <cellStyle name="Normal 12 3 8 2" xfId="0"/>
    <cellStyle name="Normal 12 3 8 2 2" xfId="0"/>
    <cellStyle name="Normal 12 3 8 2 2 2" xfId="0"/>
    <cellStyle name="Normal 12 3 8 2 2 2 2" xfId="0"/>
    <cellStyle name="Normal 12 3 8 2 2 3" xfId="0"/>
    <cellStyle name="Normal 12 3 8 2 3" xfId="0"/>
    <cellStyle name="Normal 12 3 8 2 3 2" xfId="0"/>
    <cellStyle name="Normal 12 3 8 2 4" xfId="0"/>
    <cellStyle name="Normal 12 3 8 3" xfId="0"/>
    <cellStyle name="Normal 12 3 8 3 2" xfId="0"/>
    <cellStyle name="Normal 12 3 8 3 2 2" xfId="0"/>
    <cellStyle name="Normal 12 3 8 3 3" xfId="0"/>
    <cellStyle name="Normal 12 3 8 4" xfId="0"/>
    <cellStyle name="Normal 12 3 8 4 2" xfId="0"/>
    <cellStyle name="Normal 12 3 8 5" xfId="0"/>
    <cellStyle name="Normal 12 3 9" xfId="0"/>
    <cellStyle name="Normal 12 3 9 2" xfId="0"/>
    <cellStyle name="Normal 12 3 9 2 2" xfId="0"/>
    <cellStyle name="Normal 12 3 9 2 2 2" xfId="0"/>
    <cellStyle name="Normal 12 3 9 2 3" xfId="0"/>
    <cellStyle name="Normal 12 3 9 3" xfId="0"/>
    <cellStyle name="Normal 12 3 9 3 2" xfId="0"/>
    <cellStyle name="Normal 12 3 9 4" xfId="0"/>
    <cellStyle name="Normal 12 4" xfId="0"/>
    <cellStyle name="Normal 12 4 10" xfId="0"/>
    <cellStyle name="Normal 12 4 10 2" xfId="0"/>
    <cellStyle name="Normal 12 4 11" xfId="0"/>
    <cellStyle name="Normal 12 4 12" xfId="0"/>
    <cellStyle name="Normal 12 4 2" xfId="0"/>
    <cellStyle name="Normal 12 4 2 2" xfId="0"/>
    <cellStyle name="Normal 12 4 2 2 2" xfId="0"/>
    <cellStyle name="Normal 12 4 2 2 2 2" xfId="0"/>
    <cellStyle name="Normal 12 4 2 2 2 2 2" xfId="0"/>
    <cellStyle name="Normal 12 4 2 2 2 2 2 2" xfId="0"/>
    <cellStyle name="Normal 12 4 2 2 2 2 2 2 2" xfId="0"/>
    <cellStyle name="Normal 12 4 2 2 2 2 2 2 2 2" xfId="0"/>
    <cellStyle name="Normal 12 4 2 2 2 2 2 2 3" xfId="0"/>
    <cellStyle name="Normal 12 4 2 2 2 2 2 3" xfId="0"/>
    <cellStyle name="Normal 12 4 2 2 2 2 2 3 2" xfId="0"/>
    <cellStyle name="Normal 12 4 2 2 2 2 2 4" xfId="0"/>
    <cellStyle name="Normal 12 4 2 2 2 2 3" xfId="0"/>
    <cellStyle name="Normal 12 4 2 2 2 2 3 2" xfId="0"/>
    <cellStyle name="Normal 12 4 2 2 2 2 3 2 2" xfId="0"/>
    <cellStyle name="Normal 12 4 2 2 2 2 3 3" xfId="0"/>
    <cellStyle name="Normal 12 4 2 2 2 2 4" xfId="0"/>
    <cellStyle name="Normal 12 4 2 2 2 2 4 2" xfId="0"/>
    <cellStyle name="Normal 12 4 2 2 2 2 5" xfId="0"/>
    <cellStyle name="Normal 12 4 2 2 2 3" xfId="0"/>
    <cellStyle name="Normal 12 4 2 2 2 3 2" xfId="0"/>
    <cellStyle name="Normal 12 4 2 2 2 3 2 2" xfId="0"/>
    <cellStyle name="Normal 12 4 2 2 2 3 2 2 2" xfId="0"/>
    <cellStyle name="Normal 12 4 2 2 2 3 2 3" xfId="0"/>
    <cellStyle name="Normal 12 4 2 2 2 3 3" xfId="0"/>
    <cellStyle name="Normal 12 4 2 2 2 3 3 2" xfId="0"/>
    <cellStyle name="Normal 12 4 2 2 2 3 4" xfId="0"/>
    <cellStyle name="Normal 12 4 2 2 2 4" xfId="0"/>
    <cellStyle name="Normal 12 4 2 2 2 4 2" xfId="0"/>
    <cellStyle name="Normal 12 4 2 2 2 4 2 2" xfId="0"/>
    <cellStyle name="Normal 12 4 2 2 2 4 3" xfId="0"/>
    <cellStyle name="Normal 12 4 2 2 2 5" xfId="0"/>
    <cellStyle name="Normal 12 4 2 2 2 5 2" xfId="0"/>
    <cellStyle name="Normal 12 4 2 2 2 6" xfId="0"/>
    <cellStyle name="Normal 12 4 2 2 3" xfId="0"/>
    <cellStyle name="Normal 12 4 2 2 3 2" xfId="0"/>
    <cellStyle name="Normal 12 4 2 2 3 2 2" xfId="0"/>
    <cellStyle name="Normal 12 4 2 2 3 2 2 2" xfId="0"/>
    <cellStyle name="Normal 12 4 2 2 3 2 2 2 2" xfId="0"/>
    <cellStyle name="Normal 12 4 2 2 3 2 2 3" xfId="0"/>
    <cellStyle name="Normal 12 4 2 2 3 2 3" xfId="0"/>
    <cellStyle name="Normal 12 4 2 2 3 2 3 2" xfId="0"/>
    <cellStyle name="Normal 12 4 2 2 3 2 4" xfId="0"/>
    <cellStyle name="Normal 12 4 2 2 3 3" xfId="0"/>
    <cellStyle name="Normal 12 4 2 2 3 3 2" xfId="0"/>
    <cellStyle name="Normal 12 4 2 2 3 3 2 2" xfId="0"/>
    <cellStyle name="Normal 12 4 2 2 3 3 3" xfId="0"/>
    <cellStyle name="Normal 12 4 2 2 3 4" xfId="0"/>
    <cellStyle name="Normal 12 4 2 2 3 4 2" xfId="0"/>
    <cellStyle name="Normal 12 4 2 2 3 5" xfId="0"/>
    <cellStyle name="Normal 12 4 2 2 4" xfId="0"/>
    <cellStyle name="Normal 12 4 2 2 4 2" xfId="0"/>
    <cellStyle name="Normal 12 4 2 2 4 2 2" xfId="0"/>
    <cellStyle name="Normal 12 4 2 2 4 2 2 2" xfId="0"/>
    <cellStyle name="Normal 12 4 2 2 4 2 3" xfId="0"/>
    <cellStyle name="Normal 12 4 2 2 4 3" xfId="0"/>
    <cellStyle name="Normal 12 4 2 2 4 3 2" xfId="0"/>
    <cellStyle name="Normal 12 4 2 2 4 4" xfId="0"/>
    <cellStyle name="Normal 12 4 2 2 5" xfId="0"/>
    <cellStyle name="Normal 12 4 2 2 5 2" xfId="0"/>
    <cellStyle name="Normal 12 4 2 2 5 2 2" xfId="0"/>
    <cellStyle name="Normal 12 4 2 2 5 3" xfId="0"/>
    <cellStyle name="Normal 12 4 2 2 6" xfId="0"/>
    <cellStyle name="Normal 12 4 2 2 6 2" xfId="0"/>
    <cellStyle name="Normal 12 4 2 2 7" xfId="0"/>
    <cellStyle name="Normal 12 4 2 3" xfId="0"/>
    <cellStyle name="Normal 12 4 2 3 2" xfId="0"/>
    <cellStyle name="Normal 12 4 2 3 2 2" xfId="0"/>
    <cellStyle name="Normal 12 4 2 3 2 2 2" xfId="0"/>
    <cellStyle name="Normal 12 4 2 3 2 2 2 2" xfId="0"/>
    <cellStyle name="Normal 12 4 2 3 2 2 2 2 2" xfId="0"/>
    <cellStyle name="Normal 12 4 2 3 2 2 2 3" xfId="0"/>
    <cellStyle name="Normal 12 4 2 3 2 2 3" xfId="0"/>
    <cellStyle name="Normal 12 4 2 3 2 2 3 2" xfId="0"/>
    <cellStyle name="Normal 12 4 2 3 2 2 4" xfId="0"/>
    <cellStyle name="Normal 12 4 2 3 2 3" xfId="0"/>
    <cellStyle name="Normal 12 4 2 3 2 3 2" xfId="0"/>
    <cellStyle name="Normal 12 4 2 3 2 3 2 2" xfId="0"/>
    <cellStyle name="Normal 12 4 2 3 2 3 3" xfId="0"/>
    <cellStyle name="Normal 12 4 2 3 2 4" xfId="0"/>
    <cellStyle name="Normal 12 4 2 3 2 4 2" xfId="0"/>
    <cellStyle name="Normal 12 4 2 3 2 5" xfId="0"/>
    <cellStyle name="Normal 12 4 2 3 3" xfId="0"/>
    <cellStyle name="Normal 12 4 2 3 3 2" xfId="0"/>
    <cellStyle name="Normal 12 4 2 3 3 2 2" xfId="0"/>
    <cellStyle name="Normal 12 4 2 3 3 2 2 2" xfId="0"/>
    <cellStyle name="Normal 12 4 2 3 3 2 3" xfId="0"/>
    <cellStyle name="Normal 12 4 2 3 3 3" xfId="0"/>
    <cellStyle name="Normal 12 4 2 3 3 3 2" xfId="0"/>
    <cellStyle name="Normal 12 4 2 3 3 4" xfId="0"/>
    <cellStyle name="Normal 12 4 2 3 4" xfId="0"/>
    <cellStyle name="Normal 12 4 2 3 4 2" xfId="0"/>
    <cellStyle name="Normal 12 4 2 3 4 2 2" xfId="0"/>
    <cellStyle name="Normal 12 4 2 3 4 3" xfId="0"/>
    <cellStyle name="Normal 12 4 2 3 5" xfId="0"/>
    <cellStyle name="Normal 12 4 2 3 5 2" xfId="0"/>
    <cellStyle name="Normal 12 4 2 3 6" xfId="0"/>
    <cellStyle name="Normal 12 4 2 4" xfId="0"/>
    <cellStyle name="Normal 12 4 2 4 2" xfId="0"/>
    <cellStyle name="Normal 12 4 2 4 2 2" xfId="0"/>
    <cellStyle name="Normal 12 4 2 4 2 2 2" xfId="0"/>
    <cellStyle name="Normal 12 4 2 4 2 2 2 2" xfId="0"/>
    <cellStyle name="Normal 12 4 2 4 2 2 3" xfId="0"/>
    <cellStyle name="Normal 12 4 2 4 2 3" xfId="0"/>
    <cellStyle name="Normal 12 4 2 4 2 3 2" xfId="0"/>
    <cellStyle name="Normal 12 4 2 4 2 4" xfId="0"/>
    <cellStyle name="Normal 12 4 2 4 3" xfId="0"/>
    <cellStyle name="Normal 12 4 2 4 3 2" xfId="0"/>
    <cellStyle name="Normal 12 4 2 4 3 2 2" xfId="0"/>
    <cellStyle name="Normal 12 4 2 4 3 3" xfId="0"/>
    <cellStyle name="Normal 12 4 2 4 4" xfId="0"/>
    <cellStyle name="Normal 12 4 2 4 4 2" xfId="0"/>
    <cellStyle name="Normal 12 4 2 4 5" xfId="0"/>
    <cellStyle name="Normal 12 4 2 5" xfId="0"/>
    <cellStyle name="Normal 12 4 2 5 2" xfId="0"/>
    <cellStyle name="Normal 12 4 2 5 2 2" xfId="0"/>
    <cellStyle name="Normal 12 4 2 5 2 2 2" xfId="0"/>
    <cellStyle name="Normal 12 4 2 5 2 3" xfId="0"/>
    <cellStyle name="Normal 12 4 2 5 3" xfId="0"/>
    <cellStyle name="Normal 12 4 2 5 3 2" xfId="0"/>
    <cellStyle name="Normal 12 4 2 5 4" xfId="0"/>
    <cellStyle name="Normal 12 4 2 6" xfId="0"/>
    <cellStyle name="Normal 12 4 2 6 2" xfId="0"/>
    <cellStyle name="Normal 12 4 2 6 2 2" xfId="0"/>
    <cellStyle name="Normal 12 4 2 6 3" xfId="0"/>
    <cellStyle name="Normal 12 4 2 7" xfId="0"/>
    <cellStyle name="Normal 12 4 2 7 2" xfId="0"/>
    <cellStyle name="Normal 12 4 2 8" xfId="0"/>
    <cellStyle name="Normal 12 4 3" xfId="0"/>
    <cellStyle name="Normal 12 4 3 2" xfId="0"/>
    <cellStyle name="Normal 12 4 3 2 2" xfId="0"/>
    <cellStyle name="Normal 12 4 3 2 2 2" xfId="0"/>
    <cellStyle name="Normal 12 4 3 2 2 2 2" xfId="0"/>
    <cellStyle name="Normal 12 4 3 2 2 2 2 2" xfId="0"/>
    <cellStyle name="Normal 12 4 3 2 2 2 2 2 2" xfId="0"/>
    <cellStyle name="Normal 12 4 3 2 2 2 2 2 2 2" xfId="0"/>
    <cellStyle name="Normal 12 4 3 2 2 2 2 2 3" xfId="0"/>
    <cellStyle name="Normal 12 4 3 2 2 2 2 3" xfId="0"/>
    <cellStyle name="Normal 12 4 3 2 2 2 2 3 2" xfId="0"/>
    <cellStyle name="Normal 12 4 3 2 2 2 2 4" xfId="0"/>
    <cellStyle name="Normal 12 4 3 2 2 2 3" xfId="0"/>
    <cellStyle name="Normal 12 4 3 2 2 2 3 2" xfId="0"/>
    <cellStyle name="Normal 12 4 3 2 2 2 3 2 2" xfId="0"/>
    <cellStyle name="Normal 12 4 3 2 2 2 3 3" xfId="0"/>
    <cellStyle name="Normal 12 4 3 2 2 2 4" xfId="0"/>
    <cellStyle name="Normal 12 4 3 2 2 2 4 2" xfId="0"/>
    <cellStyle name="Normal 12 4 3 2 2 2 5" xfId="0"/>
    <cellStyle name="Normal 12 4 3 2 2 3" xfId="0"/>
    <cellStyle name="Normal 12 4 3 2 2 3 2" xfId="0"/>
    <cellStyle name="Normal 12 4 3 2 2 3 2 2" xfId="0"/>
    <cellStyle name="Normal 12 4 3 2 2 3 2 2 2" xfId="0"/>
    <cellStyle name="Normal 12 4 3 2 2 3 2 3" xfId="0"/>
    <cellStyle name="Normal 12 4 3 2 2 3 3" xfId="0"/>
    <cellStyle name="Normal 12 4 3 2 2 3 3 2" xfId="0"/>
    <cellStyle name="Normal 12 4 3 2 2 3 4" xfId="0"/>
    <cellStyle name="Normal 12 4 3 2 2 4" xfId="0"/>
    <cellStyle name="Normal 12 4 3 2 2 4 2" xfId="0"/>
    <cellStyle name="Normal 12 4 3 2 2 4 2 2" xfId="0"/>
    <cellStyle name="Normal 12 4 3 2 2 4 3" xfId="0"/>
    <cellStyle name="Normal 12 4 3 2 2 5" xfId="0"/>
    <cellStyle name="Normal 12 4 3 2 2 5 2" xfId="0"/>
    <cellStyle name="Normal 12 4 3 2 2 6" xfId="0"/>
    <cellStyle name="Normal 12 4 3 2 3" xfId="0"/>
    <cellStyle name="Normal 12 4 3 2 3 2" xfId="0"/>
    <cellStyle name="Normal 12 4 3 2 3 2 2" xfId="0"/>
    <cellStyle name="Normal 12 4 3 2 3 2 2 2" xfId="0"/>
    <cellStyle name="Normal 12 4 3 2 3 2 2 2 2" xfId="0"/>
    <cellStyle name="Normal 12 4 3 2 3 2 2 3" xfId="0"/>
    <cellStyle name="Normal 12 4 3 2 3 2 3" xfId="0"/>
    <cellStyle name="Normal 12 4 3 2 3 2 3 2" xfId="0"/>
    <cellStyle name="Normal 12 4 3 2 3 2 4" xfId="0"/>
    <cellStyle name="Normal 12 4 3 2 3 3" xfId="0"/>
    <cellStyle name="Normal 12 4 3 2 3 3 2" xfId="0"/>
    <cellStyle name="Normal 12 4 3 2 3 3 2 2" xfId="0"/>
    <cellStyle name="Normal 12 4 3 2 3 3 3" xfId="0"/>
    <cellStyle name="Normal 12 4 3 2 3 4" xfId="0"/>
    <cellStyle name="Normal 12 4 3 2 3 4 2" xfId="0"/>
    <cellStyle name="Normal 12 4 3 2 3 5" xfId="0"/>
    <cellStyle name="Normal 12 4 3 2 4" xfId="0"/>
    <cellStyle name="Normal 12 4 3 2 4 2" xfId="0"/>
    <cellStyle name="Normal 12 4 3 2 4 2 2" xfId="0"/>
    <cellStyle name="Normal 12 4 3 2 4 2 2 2" xfId="0"/>
    <cellStyle name="Normal 12 4 3 2 4 2 3" xfId="0"/>
    <cellStyle name="Normal 12 4 3 2 4 3" xfId="0"/>
    <cellStyle name="Normal 12 4 3 2 4 3 2" xfId="0"/>
    <cellStyle name="Normal 12 4 3 2 4 4" xfId="0"/>
    <cellStyle name="Normal 12 4 3 2 5" xfId="0"/>
    <cellStyle name="Normal 12 4 3 2 5 2" xfId="0"/>
    <cellStyle name="Normal 12 4 3 2 5 2 2" xfId="0"/>
    <cellStyle name="Normal 12 4 3 2 5 3" xfId="0"/>
    <cellStyle name="Normal 12 4 3 2 6" xfId="0"/>
    <cellStyle name="Normal 12 4 3 2 6 2" xfId="0"/>
    <cellStyle name="Normal 12 4 3 2 7" xfId="0"/>
    <cellStyle name="Normal 12 4 3 3" xfId="0"/>
    <cellStyle name="Normal 12 4 3 3 2" xfId="0"/>
    <cellStyle name="Normal 12 4 3 3 2 2" xfId="0"/>
    <cellStyle name="Normal 12 4 3 3 2 2 2" xfId="0"/>
    <cellStyle name="Normal 12 4 3 3 2 2 2 2" xfId="0"/>
    <cellStyle name="Normal 12 4 3 3 2 2 2 2 2" xfId="0"/>
    <cellStyle name="Normal 12 4 3 3 2 2 2 3" xfId="0"/>
    <cellStyle name="Normal 12 4 3 3 2 2 3" xfId="0"/>
    <cellStyle name="Normal 12 4 3 3 2 2 3 2" xfId="0"/>
    <cellStyle name="Normal 12 4 3 3 2 2 4" xfId="0"/>
    <cellStyle name="Normal 12 4 3 3 2 3" xfId="0"/>
    <cellStyle name="Normal 12 4 3 3 2 3 2" xfId="0"/>
    <cellStyle name="Normal 12 4 3 3 2 3 2 2" xfId="0"/>
    <cellStyle name="Normal 12 4 3 3 2 3 3" xfId="0"/>
    <cellStyle name="Normal 12 4 3 3 2 4" xfId="0"/>
    <cellStyle name="Normal 12 4 3 3 2 4 2" xfId="0"/>
    <cellStyle name="Normal 12 4 3 3 2 5" xfId="0"/>
    <cellStyle name="Normal 12 4 3 3 3" xfId="0"/>
    <cellStyle name="Normal 12 4 3 3 3 2" xfId="0"/>
    <cellStyle name="Normal 12 4 3 3 3 2 2" xfId="0"/>
    <cellStyle name="Normal 12 4 3 3 3 2 2 2" xfId="0"/>
    <cellStyle name="Normal 12 4 3 3 3 2 3" xfId="0"/>
    <cellStyle name="Normal 12 4 3 3 3 3" xfId="0"/>
    <cellStyle name="Normal 12 4 3 3 3 3 2" xfId="0"/>
    <cellStyle name="Normal 12 4 3 3 3 4" xfId="0"/>
    <cellStyle name="Normal 12 4 3 3 4" xfId="0"/>
    <cellStyle name="Normal 12 4 3 3 4 2" xfId="0"/>
    <cellStyle name="Normal 12 4 3 3 4 2 2" xfId="0"/>
    <cellStyle name="Normal 12 4 3 3 4 3" xfId="0"/>
    <cellStyle name="Normal 12 4 3 3 5" xfId="0"/>
    <cellStyle name="Normal 12 4 3 3 5 2" xfId="0"/>
    <cellStyle name="Normal 12 4 3 3 6" xfId="0"/>
    <cellStyle name="Normal 12 4 3 4" xfId="0"/>
    <cellStyle name="Normal 12 4 3 4 2" xfId="0"/>
    <cellStyle name="Normal 12 4 3 4 2 2" xfId="0"/>
    <cellStyle name="Normal 12 4 3 4 2 2 2" xfId="0"/>
    <cellStyle name="Normal 12 4 3 4 2 2 2 2" xfId="0"/>
    <cellStyle name="Normal 12 4 3 4 2 2 3" xfId="0"/>
    <cellStyle name="Normal 12 4 3 4 2 3" xfId="0"/>
    <cellStyle name="Normal 12 4 3 4 2 3 2" xfId="0"/>
    <cellStyle name="Normal 12 4 3 4 2 4" xfId="0"/>
    <cellStyle name="Normal 12 4 3 4 3" xfId="0"/>
    <cellStyle name="Normal 12 4 3 4 3 2" xfId="0"/>
    <cellStyle name="Normal 12 4 3 4 3 2 2" xfId="0"/>
    <cellStyle name="Normal 12 4 3 4 3 3" xfId="0"/>
    <cellStyle name="Normal 12 4 3 4 4" xfId="0"/>
    <cellStyle name="Normal 12 4 3 4 4 2" xfId="0"/>
    <cellStyle name="Normal 12 4 3 4 5" xfId="0"/>
    <cellStyle name="Normal 12 4 3 5" xfId="0"/>
    <cellStyle name="Normal 12 4 3 5 2" xfId="0"/>
    <cellStyle name="Normal 12 4 3 5 2 2" xfId="0"/>
    <cellStyle name="Normal 12 4 3 5 2 2 2" xfId="0"/>
    <cellStyle name="Normal 12 4 3 5 2 3" xfId="0"/>
    <cellStyle name="Normal 12 4 3 5 3" xfId="0"/>
    <cellStyle name="Normal 12 4 3 5 3 2" xfId="0"/>
    <cellStyle name="Normal 12 4 3 5 4" xfId="0"/>
    <cellStyle name="Normal 12 4 3 6" xfId="0"/>
    <cellStyle name="Normal 12 4 3 6 2" xfId="0"/>
    <cellStyle name="Normal 12 4 3 6 2 2" xfId="0"/>
    <cellStyle name="Normal 12 4 3 6 3" xfId="0"/>
    <cellStyle name="Normal 12 4 3 7" xfId="0"/>
    <cellStyle name="Normal 12 4 3 7 2" xfId="0"/>
    <cellStyle name="Normal 12 4 3 8" xfId="0"/>
    <cellStyle name="Normal 12 4 4" xfId="0"/>
    <cellStyle name="Normal 12 4 4 2" xfId="0"/>
    <cellStyle name="Normal 12 4 4 2 2" xfId="0"/>
    <cellStyle name="Normal 12 4 4 2 2 2" xfId="0"/>
    <cellStyle name="Normal 12 4 4 2 2 2 2" xfId="0"/>
    <cellStyle name="Normal 12 4 4 2 2 2 2 2" xfId="0"/>
    <cellStyle name="Normal 12 4 4 2 2 2 2 2 2" xfId="0"/>
    <cellStyle name="Normal 12 4 4 2 2 2 2 2 2 2" xfId="0"/>
    <cellStyle name="Normal 12 4 4 2 2 2 2 2 3" xfId="0"/>
    <cellStyle name="Normal 12 4 4 2 2 2 2 3" xfId="0"/>
    <cellStyle name="Normal 12 4 4 2 2 2 2 3 2" xfId="0"/>
    <cellStyle name="Normal 12 4 4 2 2 2 2 4" xfId="0"/>
    <cellStyle name="Normal 12 4 4 2 2 2 3" xfId="0"/>
    <cellStyle name="Normal 12 4 4 2 2 2 3 2" xfId="0"/>
    <cellStyle name="Normal 12 4 4 2 2 2 3 2 2" xfId="0"/>
    <cellStyle name="Normal 12 4 4 2 2 2 3 3" xfId="0"/>
    <cellStyle name="Normal 12 4 4 2 2 2 4" xfId="0"/>
    <cellStyle name="Normal 12 4 4 2 2 2 4 2" xfId="0"/>
    <cellStyle name="Normal 12 4 4 2 2 2 5" xfId="0"/>
    <cellStyle name="Normal 12 4 4 2 2 3" xfId="0"/>
    <cellStyle name="Normal 12 4 4 2 2 3 2" xfId="0"/>
    <cellStyle name="Normal 12 4 4 2 2 3 2 2" xfId="0"/>
    <cellStyle name="Normal 12 4 4 2 2 3 2 2 2" xfId="0"/>
    <cellStyle name="Normal 12 4 4 2 2 3 2 3" xfId="0"/>
    <cellStyle name="Normal 12 4 4 2 2 3 3" xfId="0"/>
    <cellStyle name="Normal 12 4 4 2 2 3 3 2" xfId="0"/>
    <cellStyle name="Normal 12 4 4 2 2 3 4" xfId="0"/>
    <cellStyle name="Normal 12 4 4 2 2 4" xfId="0"/>
    <cellStyle name="Normal 12 4 4 2 2 4 2" xfId="0"/>
    <cellStyle name="Normal 12 4 4 2 2 4 2 2" xfId="0"/>
    <cellStyle name="Normal 12 4 4 2 2 4 3" xfId="0"/>
    <cellStyle name="Normal 12 4 4 2 2 5" xfId="0"/>
    <cellStyle name="Normal 12 4 4 2 2 5 2" xfId="0"/>
    <cellStyle name="Normal 12 4 4 2 2 6" xfId="0"/>
    <cellStyle name="Normal 12 4 4 2 3" xfId="0"/>
    <cellStyle name="Normal 12 4 4 2 3 2" xfId="0"/>
    <cellStyle name="Normal 12 4 4 2 3 2 2" xfId="0"/>
    <cellStyle name="Normal 12 4 4 2 3 2 2 2" xfId="0"/>
    <cellStyle name="Normal 12 4 4 2 3 2 2 2 2" xfId="0"/>
    <cellStyle name="Normal 12 4 4 2 3 2 2 3" xfId="0"/>
    <cellStyle name="Normal 12 4 4 2 3 2 3" xfId="0"/>
    <cellStyle name="Normal 12 4 4 2 3 2 3 2" xfId="0"/>
    <cellStyle name="Normal 12 4 4 2 3 2 4" xfId="0"/>
    <cellStyle name="Normal 12 4 4 2 3 3" xfId="0"/>
    <cellStyle name="Normal 12 4 4 2 3 3 2" xfId="0"/>
    <cellStyle name="Normal 12 4 4 2 3 3 2 2" xfId="0"/>
    <cellStyle name="Normal 12 4 4 2 3 3 3" xfId="0"/>
    <cellStyle name="Normal 12 4 4 2 3 4" xfId="0"/>
    <cellStyle name="Normal 12 4 4 2 3 4 2" xfId="0"/>
    <cellStyle name="Normal 12 4 4 2 3 5" xfId="0"/>
    <cellStyle name="Normal 12 4 4 2 4" xfId="0"/>
    <cellStyle name="Normal 12 4 4 2 4 2" xfId="0"/>
    <cellStyle name="Normal 12 4 4 2 4 2 2" xfId="0"/>
    <cellStyle name="Normal 12 4 4 2 4 2 2 2" xfId="0"/>
    <cellStyle name="Normal 12 4 4 2 4 2 3" xfId="0"/>
    <cellStyle name="Normal 12 4 4 2 4 3" xfId="0"/>
    <cellStyle name="Normal 12 4 4 2 4 3 2" xfId="0"/>
    <cellStyle name="Normal 12 4 4 2 4 4" xfId="0"/>
    <cellStyle name="Normal 12 4 4 2 5" xfId="0"/>
    <cellStyle name="Normal 12 4 4 2 5 2" xfId="0"/>
    <cellStyle name="Normal 12 4 4 2 5 2 2" xfId="0"/>
    <cellStyle name="Normal 12 4 4 2 5 3" xfId="0"/>
    <cellStyle name="Normal 12 4 4 2 6" xfId="0"/>
    <cellStyle name="Normal 12 4 4 2 6 2" xfId="0"/>
    <cellStyle name="Normal 12 4 4 2 7" xfId="0"/>
    <cellStyle name="Normal 12 4 4 3" xfId="0"/>
    <cellStyle name="Normal 12 4 4 3 2" xfId="0"/>
    <cellStyle name="Normal 12 4 4 3 2 2" xfId="0"/>
    <cellStyle name="Normal 12 4 4 3 2 2 2" xfId="0"/>
    <cellStyle name="Normal 12 4 4 3 2 2 2 2" xfId="0"/>
    <cellStyle name="Normal 12 4 4 3 2 2 2 2 2" xfId="0"/>
    <cellStyle name="Normal 12 4 4 3 2 2 2 3" xfId="0"/>
    <cellStyle name="Normal 12 4 4 3 2 2 3" xfId="0"/>
    <cellStyle name="Normal 12 4 4 3 2 2 3 2" xfId="0"/>
    <cellStyle name="Normal 12 4 4 3 2 2 4" xfId="0"/>
    <cellStyle name="Normal 12 4 4 3 2 3" xfId="0"/>
    <cellStyle name="Normal 12 4 4 3 2 3 2" xfId="0"/>
    <cellStyle name="Normal 12 4 4 3 2 3 2 2" xfId="0"/>
    <cellStyle name="Normal 12 4 4 3 2 3 3" xfId="0"/>
    <cellStyle name="Normal 12 4 4 3 2 4" xfId="0"/>
    <cellStyle name="Normal 12 4 4 3 2 4 2" xfId="0"/>
    <cellStyle name="Normal 12 4 4 3 2 5" xfId="0"/>
    <cellStyle name="Normal 12 4 4 3 3" xfId="0"/>
    <cellStyle name="Normal 12 4 4 3 3 2" xfId="0"/>
    <cellStyle name="Normal 12 4 4 3 3 2 2" xfId="0"/>
    <cellStyle name="Normal 12 4 4 3 3 2 2 2" xfId="0"/>
    <cellStyle name="Normal 12 4 4 3 3 2 3" xfId="0"/>
    <cellStyle name="Normal 12 4 4 3 3 3" xfId="0"/>
    <cellStyle name="Normal 12 4 4 3 3 3 2" xfId="0"/>
    <cellStyle name="Normal 12 4 4 3 3 4" xfId="0"/>
    <cellStyle name="Normal 12 4 4 3 4" xfId="0"/>
    <cellStyle name="Normal 12 4 4 3 4 2" xfId="0"/>
    <cellStyle name="Normal 12 4 4 3 4 2 2" xfId="0"/>
    <cellStyle name="Normal 12 4 4 3 4 3" xfId="0"/>
    <cellStyle name="Normal 12 4 4 3 5" xfId="0"/>
    <cellStyle name="Normal 12 4 4 3 5 2" xfId="0"/>
    <cellStyle name="Normal 12 4 4 3 6" xfId="0"/>
    <cellStyle name="Normal 12 4 4 4" xfId="0"/>
    <cellStyle name="Normal 12 4 4 4 2" xfId="0"/>
    <cellStyle name="Normal 12 4 4 4 2 2" xfId="0"/>
    <cellStyle name="Normal 12 4 4 4 2 2 2" xfId="0"/>
    <cellStyle name="Normal 12 4 4 4 2 2 2 2" xfId="0"/>
    <cellStyle name="Normal 12 4 4 4 2 2 3" xfId="0"/>
    <cellStyle name="Normal 12 4 4 4 2 3" xfId="0"/>
    <cellStyle name="Normal 12 4 4 4 2 3 2" xfId="0"/>
    <cellStyle name="Normal 12 4 4 4 2 4" xfId="0"/>
    <cellStyle name="Normal 12 4 4 4 3" xfId="0"/>
    <cellStyle name="Normal 12 4 4 4 3 2" xfId="0"/>
    <cellStyle name="Normal 12 4 4 4 3 2 2" xfId="0"/>
    <cellStyle name="Normal 12 4 4 4 3 3" xfId="0"/>
    <cellStyle name="Normal 12 4 4 4 4" xfId="0"/>
    <cellStyle name="Normal 12 4 4 4 4 2" xfId="0"/>
    <cellStyle name="Normal 12 4 4 4 5" xfId="0"/>
    <cellStyle name="Normal 12 4 4 5" xfId="0"/>
    <cellStyle name="Normal 12 4 4 5 2" xfId="0"/>
    <cellStyle name="Normal 12 4 4 5 2 2" xfId="0"/>
    <cellStyle name="Normal 12 4 4 5 2 2 2" xfId="0"/>
    <cellStyle name="Normal 12 4 4 5 2 3" xfId="0"/>
    <cellStyle name="Normal 12 4 4 5 3" xfId="0"/>
    <cellStyle name="Normal 12 4 4 5 3 2" xfId="0"/>
    <cellStyle name="Normal 12 4 4 5 4" xfId="0"/>
    <cellStyle name="Normal 12 4 4 6" xfId="0"/>
    <cellStyle name="Normal 12 4 4 6 2" xfId="0"/>
    <cellStyle name="Normal 12 4 4 6 2 2" xfId="0"/>
    <cellStyle name="Normal 12 4 4 6 3" xfId="0"/>
    <cellStyle name="Normal 12 4 4 7" xfId="0"/>
    <cellStyle name="Normal 12 4 4 7 2" xfId="0"/>
    <cellStyle name="Normal 12 4 4 8" xfId="0"/>
    <cellStyle name="Normal 12 4 5" xfId="0"/>
    <cellStyle name="Normal 12 4 5 2" xfId="0"/>
    <cellStyle name="Normal 12 4 5 2 2" xfId="0"/>
    <cellStyle name="Normal 12 4 5 2 2 2" xfId="0"/>
    <cellStyle name="Normal 12 4 5 2 2 2 2" xfId="0"/>
    <cellStyle name="Normal 12 4 5 2 2 2 2 2" xfId="0"/>
    <cellStyle name="Normal 12 4 5 2 2 2 2 2 2" xfId="0"/>
    <cellStyle name="Normal 12 4 5 2 2 2 2 3" xfId="0"/>
    <cellStyle name="Normal 12 4 5 2 2 2 3" xfId="0"/>
    <cellStyle name="Normal 12 4 5 2 2 2 3 2" xfId="0"/>
    <cellStyle name="Normal 12 4 5 2 2 2 4" xfId="0"/>
    <cellStyle name="Normal 12 4 5 2 2 3" xfId="0"/>
    <cellStyle name="Normal 12 4 5 2 2 3 2" xfId="0"/>
    <cellStyle name="Normal 12 4 5 2 2 3 2 2" xfId="0"/>
    <cellStyle name="Normal 12 4 5 2 2 3 3" xfId="0"/>
    <cellStyle name="Normal 12 4 5 2 2 4" xfId="0"/>
    <cellStyle name="Normal 12 4 5 2 2 4 2" xfId="0"/>
    <cellStyle name="Normal 12 4 5 2 2 5" xfId="0"/>
    <cellStyle name="Normal 12 4 5 2 3" xfId="0"/>
    <cellStyle name="Normal 12 4 5 2 3 2" xfId="0"/>
    <cellStyle name="Normal 12 4 5 2 3 2 2" xfId="0"/>
    <cellStyle name="Normal 12 4 5 2 3 2 2 2" xfId="0"/>
    <cellStyle name="Normal 12 4 5 2 3 2 3" xfId="0"/>
    <cellStyle name="Normal 12 4 5 2 3 3" xfId="0"/>
    <cellStyle name="Normal 12 4 5 2 3 3 2" xfId="0"/>
    <cellStyle name="Normal 12 4 5 2 3 4" xfId="0"/>
    <cellStyle name="Normal 12 4 5 2 4" xfId="0"/>
    <cellStyle name="Normal 12 4 5 2 4 2" xfId="0"/>
    <cellStyle name="Normal 12 4 5 2 4 2 2" xfId="0"/>
    <cellStyle name="Normal 12 4 5 2 4 3" xfId="0"/>
    <cellStyle name="Normal 12 4 5 2 5" xfId="0"/>
    <cellStyle name="Normal 12 4 5 2 5 2" xfId="0"/>
    <cellStyle name="Normal 12 4 5 2 6" xfId="0"/>
    <cellStyle name="Normal 12 4 5 3" xfId="0"/>
    <cellStyle name="Normal 12 4 5 3 2" xfId="0"/>
    <cellStyle name="Normal 12 4 5 3 2 2" xfId="0"/>
    <cellStyle name="Normal 12 4 5 3 2 2 2" xfId="0"/>
    <cellStyle name="Normal 12 4 5 3 2 2 2 2" xfId="0"/>
    <cellStyle name="Normal 12 4 5 3 2 2 3" xfId="0"/>
    <cellStyle name="Normal 12 4 5 3 2 3" xfId="0"/>
    <cellStyle name="Normal 12 4 5 3 2 3 2" xfId="0"/>
    <cellStyle name="Normal 12 4 5 3 2 4" xfId="0"/>
    <cellStyle name="Normal 12 4 5 3 3" xfId="0"/>
    <cellStyle name="Normal 12 4 5 3 3 2" xfId="0"/>
    <cellStyle name="Normal 12 4 5 3 3 2 2" xfId="0"/>
    <cellStyle name="Normal 12 4 5 3 3 3" xfId="0"/>
    <cellStyle name="Normal 12 4 5 3 4" xfId="0"/>
    <cellStyle name="Normal 12 4 5 3 4 2" xfId="0"/>
    <cellStyle name="Normal 12 4 5 3 5" xfId="0"/>
    <cellStyle name="Normal 12 4 5 4" xfId="0"/>
    <cellStyle name="Normal 12 4 5 4 2" xfId="0"/>
    <cellStyle name="Normal 12 4 5 4 2 2" xfId="0"/>
    <cellStyle name="Normal 12 4 5 4 2 2 2" xfId="0"/>
    <cellStyle name="Normal 12 4 5 4 2 3" xfId="0"/>
    <cellStyle name="Normal 12 4 5 4 3" xfId="0"/>
    <cellStyle name="Normal 12 4 5 4 3 2" xfId="0"/>
    <cellStyle name="Normal 12 4 5 4 4" xfId="0"/>
    <cellStyle name="Normal 12 4 5 5" xfId="0"/>
    <cellStyle name="Normal 12 4 5 5 2" xfId="0"/>
    <cellStyle name="Normal 12 4 5 5 2 2" xfId="0"/>
    <cellStyle name="Normal 12 4 5 5 3" xfId="0"/>
    <cellStyle name="Normal 12 4 5 6" xfId="0"/>
    <cellStyle name="Normal 12 4 5 6 2" xfId="0"/>
    <cellStyle name="Normal 12 4 5 7" xfId="0"/>
    <cellStyle name="Normal 12 4 6" xfId="0"/>
    <cellStyle name="Normal 12 4 6 2" xfId="0"/>
    <cellStyle name="Normal 12 4 6 2 2" xfId="0"/>
    <cellStyle name="Normal 12 4 6 2 2 2" xfId="0"/>
    <cellStyle name="Normal 12 4 6 2 2 2 2" xfId="0"/>
    <cellStyle name="Normal 12 4 6 2 2 2 2 2" xfId="0"/>
    <cellStyle name="Normal 12 4 6 2 2 2 3" xfId="0"/>
    <cellStyle name="Normal 12 4 6 2 2 3" xfId="0"/>
    <cellStyle name="Normal 12 4 6 2 2 3 2" xfId="0"/>
    <cellStyle name="Normal 12 4 6 2 2 4" xfId="0"/>
    <cellStyle name="Normal 12 4 6 2 3" xfId="0"/>
    <cellStyle name="Normal 12 4 6 2 3 2" xfId="0"/>
    <cellStyle name="Normal 12 4 6 2 3 2 2" xfId="0"/>
    <cellStyle name="Normal 12 4 6 2 3 3" xfId="0"/>
    <cellStyle name="Normal 12 4 6 2 4" xfId="0"/>
    <cellStyle name="Normal 12 4 6 2 4 2" xfId="0"/>
    <cellStyle name="Normal 12 4 6 2 5" xfId="0"/>
    <cellStyle name="Normal 12 4 6 3" xfId="0"/>
    <cellStyle name="Normal 12 4 6 3 2" xfId="0"/>
    <cellStyle name="Normal 12 4 6 3 2 2" xfId="0"/>
    <cellStyle name="Normal 12 4 6 3 2 2 2" xfId="0"/>
    <cellStyle name="Normal 12 4 6 3 2 3" xfId="0"/>
    <cellStyle name="Normal 12 4 6 3 3" xfId="0"/>
    <cellStyle name="Normal 12 4 6 3 3 2" xfId="0"/>
    <cellStyle name="Normal 12 4 6 3 4" xfId="0"/>
    <cellStyle name="Normal 12 4 6 4" xfId="0"/>
    <cellStyle name="Normal 12 4 6 4 2" xfId="0"/>
    <cellStyle name="Normal 12 4 6 4 2 2" xfId="0"/>
    <cellStyle name="Normal 12 4 6 4 3" xfId="0"/>
    <cellStyle name="Normal 12 4 6 5" xfId="0"/>
    <cellStyle name="Normal 12 4 6 5 2" xfId="0"/>
    <cellStyle name="Normal 12 4 6 6" xfId="0"/>
    <cellStyle name="Normal 12 4 7" xfId="0"/>
    <cellStyle name="Normal 12 4 7 2" xfId="0"/>
    <cellStyle name="Normal 12 4 7 2 2" xfId="0"/>
    <cellStyle name="Normal 12 4 7 2 2 2" xfId="0"/>
    <cellStyle name="Normal 12 4 7 2 2 2 2" xfId="0"/>
    <cellStyle name="Normal 12 4 7 2 2 3" xfId="0"/>
    <cellStyle name="Normal 12 4 7 2 3" xfId="0"/>
    <cellStyle name="Normal 12 4 7 2 3 2" xfId="0"/>
    <cellStyle name="Normal 12 4 7 2 4" xfId="0"/>
    <cellStyle name="Normal 12 4 7 3" xfId="0"/>
    <cellStyle name="Normal 12 4 7 3 2" xfId="0"/>
    <cellStyle name="Normal 12 4 7 3 2 2" xfId="0"/>
    <cellStyle name="Normal 12 4 7 3 3" xfId="0"/>
    <cellStyle name="Normal 12 4 7 4" xfId="0"/>
    <cellStyle name="Normal 12 4 7 4 2" xfId="0"/>
    <cellStyle name="Normal 12 4 7 5" xfId="0"/>
    <cellStyle name="Normal 12 4 8" xfId="0"/>
    <cellStyle name="Normal 12 4 8 2" xfId="0"/>
    <cellStyle name="Normal 12 4 8 2 2" xfId="0"/>
    <cellStyle name="Normal 12 4 8 2 2 2" xfId="0"/>
    <cellStyle name="Normal 12 4 8 2 3" xfId="0"/>
    <cellStyle name="Normal 12 4 8 3" xfId="0"/>
    <cellStyle name="Normal 12 4 8 3 2" xfId="0"/>
    <cellStyle name="Normal 12 4 8 4" xfId="0"/>
    <cellStyle name="Normal 12 4 9" xfId="0"/>
    <cellStyle name="Normal 12 4 9 2" xfId="0"/>
    <cellStyle name="Normal 12 4 9 2 2" xfId="0"/>
    <cellStyle name="Normal 12 4 9 3" xfId="0"/>
    <cellStyle name="Normal 12 5" xfId="0"/>
    <cellStyle name="Normal 12 5 10" xfId="0"/>
    <cellStyle name="Normal 12 5 10 2" xfId="0"/>
    <cellStyle name="Normal 12 5 11" xfId="0"/>
    <cellStyle name="Normal 12 5 2" xfId="0"/>
    <cellStyle name="Normal 12 5 2 2" xfId="0"/>
    <cellStyle name="Normal 12 5 2 2 2" xfId="0"/>
    <cellStyle name="Normal 12 5 2 2 2 2" xfId="0"/>
    <cellStyle name="Normal 12 5 2 2 2 2 2" xfId="0"/>
    <cellStyle name="Normal 12 5 2 2 2 2 2 2" xfId="0"/>
    <cellStyle name="Normal 12 5 2 2 2 2 2 2 2" xfId="0"/>
    <cellStyle name="Normal 12 5 2 2 2 2 2 2 2 2" xfId="0"/>
    <cellStyle name="Normal 12 5 2 2 2 2 2 2 3" xfId="0"/>
    <cellStyle name="Normal 12 5 2 2 2 2 2 3" xfId="0"/>
    <cellStyle name="Normal 12 5 2 2 2 2 2 3 2" xfId="0"/>
    <cellStyle name="Normal 12 5 2 2 2 2 2 4" xfId="0"/>
    <cellStyle name="Normal 12 5 2 2 2 2 3" xfId="0"/>
    <cellStyle name="Normal 12 5 2 2 2 2 3 2" xfId="0"/>
    <cellStyle name="Normal 12 5 2 2 2 2 3 2 2" xfId="0"/>
    <cellStyle name="Normal 12 5 2 2 2 2 3 3" xfId="0"/>
    <cellStyle name="Normal 12 5 2 2 2 2 4" xfId="0"/>
    <cellStyle name="Normal 12 5 2 2 2 2 4 2" xfId="0"/>
    <cellStyle name="Normal 12 5 2 2 2 2 5" xfId="0"/>
    <cellStyle name="Normal 12 5 2 2 2 3" xfId="0"/>
    <cellStyle name="Normal 12 5 2 2 2 3 2" xfId="0"/>
    <cellStyle name="Normal 12 5 2 2 2 3 2 2" xfId="0"/>
    <cellStyle name="Normal 12 5 2 2 2 3 2 2 2" xfId="0"/>
    <cellStyle name="Normal 12 5 2 2 2 3 2 3" xfId="0"/>
    <cellStyle name="Normal 12 5 2 2 2 3 3" xfId="0"/>
    <cellStyle name="Normal 12 5 2 2 2 3 3 2" xfId="0"/>
    <cellStyle name="Normal 12 5 2 2 2 3 4" xfId="0"/>
    <cellStyle name="Normal 12 5 2 2 2 4" xfId="0"/>
    <cellStyle name="Normal 12 5 2 2 2 4 2" xfId="0"/>
    <cellStyle name="Normal 12 5 2 2 2 4 2 2" xfId="0"/>
    <cellStyle name="Normal 12 5 2 2 2 4 3" xfId="0"/>
    <cellStyle name="Normal 12 5 2 2 2 5" xfId="0"/>
    <cellStyle name="Normal 12 5 2 2 2 5 2" xfId="0"/>
    <cellStyle name="Normal 12 5 2 2 2 6" xfId="0"/>
    <cellStyle name="Normal 12 5 2 2 3" xfId="0"/>
    <cellStyle name="Normal 12 5 2 2 3 2" xfId="0"/>
    <cellStyle name="Normal 12 5 2 2 3 2 2" xfId="0"/>
    <cellStyle name="Normal 12 5 2 2 3 2 2 2" xfId="0"/>
    <cellStyle name="Normal 12 5 2 2 3 2 2 2 2" xfId="0"/>
    <cellStyle name="Normal 12 5 2 2 3 2 2 3" xfId="0"/>
    <cellStyle name="Normal 12 5 2 2 3 2 3" xfId="0"/>
    <cellStyle name="Normal 12 5 2 2 3 2 3 2" xfId="0"/>
    <cellStyle name="Normal 12 5 2 2 3 2 4" xfId="0"/>
    <cellStyle name="Normal 12 5 2 2 3 3" xfId="0"/>
    <cellStyle name="Normal 12 5 2 2 3 3 2" xfId="0"/>
    <cellStyle name="Normal 12 5 2 2 3 3 2 2" xfId="0"/>
    <cellStyle name="Normal 12 5 2 2 3 3 3" xfId="0"/>
    <cellStyle name="Normal 12 5 2 2 3 4" xfId="0"/>
    <cellStyle name="Normal 12 5 2 2 3 4 2" xfId="0"/>
    <cellStyle name="Normal 12 5 2 2 3 5" xfId="0"/>
    <cellStyle name="Normal 12 5 2 2 4" xfId="0"/>
    <cellStyle name="Normal 12 5 2 2 4 2" xfId="0"/>
    <cellStyle name="Normal 12 5 2 2 4 2 2" xfId="0"/>
    <cellStyle name="Normal 12 5 2 2 4 2 2 2" xfId="0"/>
    <cellStyle name="Normal 12 5 2 2 4 2 3" xfId="0"/>
    <cellStyle name="Normal 12 5 2 2 4 3" xfId="0"/>
    <cellStyle name="Normal 12 5 2 2 4 3 2" xfId="0"/>
    <cellStyle name="Normal 12 5 2 2 4 4" xfId="0"/>
    <cellStyle name="Normal 12 5 2 2 5" xfId="0"/>
    <cellStyle name="Normal 12 5 2 2 5 2" xfId="0"/>
    <cellStyle name="Normal 12 5 2 2 5 2 2" xfId="0"/>
    <cellStyle name="Normal 12 5 2 2 5 3" xfId="0"/>
    <cellStyle name="Normal 12 5 2 2 6" xfId="0"/>
    <cellStyle name="Normal 12 5 2 2 6 2" xfId="0"/>
    <cellStyle name="Normal 12 5 2 2 7" xfId="0"/>
    <cellStyle name="Normal 12 5 2 3" xfId="0"/>
    <cellStyle name="Normal 12 5 2 3 2" xfId="0"/>
    <cellStyle name="Normal 12 5 2 3 2 2" xfId="0"/>
    <cellStyle name="Normal 12 5 2 3 2 2 2" xfId="0"/>
    <cellStyle name="Normal 12 5 2 3 2 2 2 2" xfId="0"/>
    <cellStyle name="Normal 12 5 2 3 2 2 2 2 2" xfId="0"/>
    <cellStyle name="Normal 12 5 2 3 2 2 2 3" xfId="0"/>
    <cellStyle name="Normal 12 5 2 3 2 2 3" xfId="0"/>
    <cellStyle name="Normal 12 5 2 3 2 2 3 2" xfId="0"/>
    <cellStyle name="Normal 12 5 2 3 2 2 4" xfId="0"/>
    <cellStyle name="Normal 12 5 2 3 2 3" xfId="0"/>
    <cellStyle name="Normal 12 5 2 3 2 3 2" xfId="0"/>
    <cellStyle name="Normal 12 5 2 3 2 3 2 2" xfId="0"/>
    <cellStyle name="Normal 12 5 2 3 2 3 3" xfId="0"/>
    <cellStyle name="Normal 12 5 2 3 2 4" xfId="0"/>
    <cellStyle name="Normal 12 5 2 3 2 4 2" xfId="0"/>
    <cellStyle name="Normal 12 5 2 3 2 5" xfId="0"/>
    <cellStyle name="Normal 12 5 2 3 3" xfId="0"/>
    <cellStyle name="Normal 12 5 2 3 3 2" xfId="0"/>
    <cellStyle name="Normal 12 5 2 3 3 2 2" xfId="0"/>
    <cellStyle name="Normal 12 5 2 3 3 2 2 2" xfId="0"/>
    <cellStyle name="Normal 12 5 2 3 3 2 3" xfId="0"/>
    <cellStyle name="Normal 12 5 2 3 3 3" xfId="0"/>
    <cellStyle name="Normal 12 5 2 3 3 3 2" xfId="0"/>
    <cellStyle name="Normal 12 5 2 3 3 4" xfId="0"/>
    <cellStyle name="Normal 12 5 2 3 4" xfId="0"/>
    <cellStyle name="Normal 12 5 2 3 4 2" xfId="0"/>
    <cellStyle name="Normal 12 5 2 3 4 2 2" xfId="0"/>
    <cellStyle name="Normal 12 5 2 3 4 3" xfId="0"/>
    <cellStyle name="Normal 12 5 2 3 5" xfId="0"/>
    <cellStyle name="Normal 12 5 2 3 5 2" xfId="0"/>
    <cellStyle name="Normal 12 5 2 3 6" xfId="0"/>
    <cellStyle name="Normal 12 5 2 4" xfId="0"/>
    <cellStyle name="Normal 12 5 2 4 2" xfId="0"/>
    <cellStyle name="Normal 12 5 2 4 2 2" xfId="0"/>
    <cellStyle name="Normal 12 5 2 4 2 2 2" xfId="0"/>
    <cellStyle name="Normal 12 5 2 4 2 2 2 2" xfId="0"/>
    <cellStyle name="Normal 12 5 2 4 2 2 3" xfId="0"/>
    <cellStyle name="Normal 12 5 2 4 2 3" xfId="0"/>
    <cellStyle name="Normal 12 5 2 4 2 3 2" xfId="0"/>
    <cellStyle name="Normal 12 5 2 4 2 4" xfId="0"/>
    <cellStyle name="Normal 12 5 2 4 3" xfId="0"/>
    <cellStyle name="Normal 12 5 2 4 3 2" xfId="0"/>
    <cellStyle name="Normal 12 5 2 4 3 2 2" xfId="0"/>
    <cellStyle name="Normal 12 5 2 4 3 3" xfId="0"/>
    <cellStyle name="Normal 12 5 2 4 4" xfId="0"/>
    <cellStyle name="Normal 12 5 2 4 4 2" xfId="0"/>
    <cellStyle name="Normal 12 5 2 4 5" xfId="0"/>
    <cellStyle name="Normal 12 5 2 5" xfId="0"/>
    <cellStyle name="Normal 12 5 2 5 2" xfId="0"/>
    <cellStyle name="Normal 12 5 2 5 2 2" xfId="0"/>
    <cellStyle name="Normal 12 5 2 5 2 2 2" xfId="0"/>
    <cellStyle name="Normal 12 5 2 5 2 3" xfId="0"/>
    <cellStyle name="Normal 12 5 2 5 3" xfId="0"/>
    <cellStyle name="Normal 12 5 2 5 3 2" xfId="0"/>
    <cellStyle name="Normal 12 5 2 5 4" xfId="0"/>
    <cellStyle name="Normal 12 5 2 6" xfId="0"/>
    <cellStyle name="Normal 12 5 2 6 2" xfId="0"/>
    <cellStyle name="Normal 12 5 2 6 2 2" xfId="0"/>
    <cellStyle name="Normal 12 5 2 6 3" xfId="0"/>
    <cellStyle name="Normal 12 5 2 7" xfId="0"/>
    <cellStyle name="Normal 12 5 2 7 2" xfId="0"/>
    <cellStyle name="Normal 12 5 2 8" xfId="0"/>
    <cellStyle name="Normal 12 5 3" xfId="0"/>
    <cellStyle name="Normal 12 5 3 2" xfId="0"/>
    <cellStyle name="Normal 12 5 3 2 2" xfId="0"/>
    <cellStyle name="Normal 12 5 3 2 2 2" xfId="0"/>
    <cellStyle name="Normal 12 5 3 2 2 2 2" xfId="0"/>
    <cellStyle name="Normal 12 5 3 2 2 2 2 2" xfId="0"/>
    <cellStyle name="Normal 12 5 3 2 2 2 2 2 2" xfId="0"/>
    <cellStyle name="Normal 12 5 3 2 2 2 2 2 2 2" xfId="0"/>
    <cellStyle name="Normal 12 5 3 2 2 2 2 2 3" xfId="0"/>
    <cellStyle name="Normal 12 5 3 2 2 2 2 3" xfId="0"/>
    <cellStyle name="Normal 12 5 3 2 2 2 2 3 2" xfId="0"/>
    <cellStyle name="Normal 12 5 3 2 2 2 2 4" xfId="0"/>
    <cellStyle name="Normal 12 5 3 2 2 2 3" xfId="0"/>
    <cellStyle name="Normal 12 5 3 2 2 2 3 2" xfId="0"/>
    <cellStyle name="Normal 12 5 3 2 2 2 3 2 2" xfId="0"/>
    <cellStyle name="Normal 12 5 3 2 2 2 3 3" xfId="0"/>
    <cellStyle name="Normal 12 5 3 2 2 2 4" xfId="0"/>
    <cellStyle name="Normal 12 5 3 2 2 2 4 2" xfId="0"/>
    <cellStyle name="Normal 12 5 3 2 2 2 5" xfId="0"/>
    <cellStyle name="Normal 12 5 3 2 2 3" xfId="0"/>
    <cellStyle name="Normal 12 5 3 2 2 3 2" xfId="0"/>
    <cellStyle name="Normal 12 5 3 2 2 3 2 2" xfId="0"/>
    <cellStyle name="Normal 12 5 3 2 2 3 2 2 2" xfId="0"/>
    <cellStyle name="Normal 12 5 3 2 2 3 2 3" xfId="0"/>
    <cellStyle name="Normal 12 5 3 2 2 3 3" xfId="0"/>
    <cellStyle name="Normal 12 5 3 2 2 3 3 2" xfId="0"/>
    <cellStyle name="Normal 12 5 3 2 2 3 4" xfId="0"/>
    <cellStyle name="Normal 12 5 3 2 2 4" xfId="0"/>
    <cellStyle name="Normal 12 5 3 2 2 4 2" xfId="0"/>
    <cellStyle name="Normal 12 5 3 2 2 4 2 2" xfId="0"/>
    <cellStyle name="Normal 12 5 3 2 2 4 3" xfId="0"/>
    <cellStyle name="Normal 12 5 3 2 2 5" xfId="0"/>
    <cellStyle name="Normal 12 5 3 2 2 5 2" xfId="0"/>
    <cellStyle name="Normal 12 5 3 2 2 6" xfId="0"/>
    <cellStyle name="Normal 12 5 3 2 3" xfId="0"/>
    <cellStyle name="Normal 12 5 3 2 3 2" xfId="0"/>
    <cellStyle name="Normal 12 5 3 2 3 2 2" xfId="0"/>
    <cellStyle name="Normal 12 5 3 2 3 2 2 2" xfId="0"/>
    <cellStyle name="Normal 12 5 3 2 3 2 2 2 2" xfId="0"/>
    <cellStyle name="Normal 12 5 3 2 3 2 2 3" xfId="0"/>
    <cellStyle name="Normal 12 5 3 2 3 2 3" xfId="0"/>
    <cellStyle name="Normal 12 5 3 2 3 2 3 2" xfId="0"/>
    <cellStyle name="Normal 12 5 3 2 3 2 4" xfId="0"/>
    <cellStyle name="Normal 12 5 3 2 3 3" xfId="0"/>
    <cellStyle name="Normal 12 5 3 2 3 3 2" xfId="0"/>
    <cellStyle name="Normal 12 5 3 2 3 3 2 2" xfId="0"/>
    <cellStyle name="Normal 12 5 3 2 3 3 3" xfId="0"/>
    <cellStyle name="Normal 12 5 3 2 3 4" xfId="0"/>
    <cellStyle name="Normal 12 5 3 2 3 4 2" xfId="0"/>
    <cellStyle name="Normal 12 5 3 2 3 5" xfId="0"/>
    <cellStyle name="Normal 12 5 3 2 4" xfId="0"/>
    <cellStyle name="Normal 12 5 3 2 4 2" xfId="0"/>
    <cellStyle name="Normal 12 5 3 2 4 2 2" xfId="0"/>
    <cellStyle name="Normal 12 5 3 2 4 2 2 2" xfId="0"/>
    <cellStyle name="Normal 12 5 3 2 4 2 3" xfId="0"/>
    <cellStyle name="Normal 12 5 3 2 4 3" xfId="0"/>
    <cellStyle name="Normal 12 5 3 2 4 3 2" xfId="0"/>
    <cellStyle name="Normal 12 5 3 2 4 4" xfId="0"/>
    <cellStyle name="Normal 12 5 3 2 5" xfId="0"/>
    <cellStyle name="Normal 12 5 3 2 5 2" xfId="0"/>
    <cellStyle name="Normal 12 5 3 2 5 2 2" xfId="0"/>
    <cellStyle name="Normal 12 5 3 2 5 3" xfId="0"/>
    <cellStyle name="Normal 12 5 3 2 6" xfId="0"/>
    <cellStyle name="Normal 12 5 3 2 6 2" xfId="0"/>
    <cellStyle name="Normal 12 5 3 2 7" xfId="0"/>
    <cellStyle name="Normal 12 5 3 3" xfId="0"/>
    <cellStyle name="Normal 12 5 3 3 2" xfId="0"/>
    <cellStyle name="Normal 12 5 3 3 2 2" xfId="0"/>
    <cellStyle name="Normal 12 5 3 3 2 2 2" xfId="0"/>
    <cellStyle name="Normal 12 5 3 3 2 2 2 2" xfId="0"/>
    <cellStyle name="Normal 12 5 3 3 2 2 2 2 2" xfId="0"/>
    <cellStyle name="Normal 12 5 3 3 2 2 2 3" xfId="0"/>
    <cellStyle name="Normal 12 5 3 3 2 2 3" xfId="0"/>
    <cellStyle name="Normal 12 5 3 3 2 2 3 2" xfId="0"/>
    <cellStyle name="Normal 12 5 3 3 2 2 4" xfId="0"/>
    <cellStyle name="Normal 12 5 3 3 2 3" xfId="0"/>
    <cellStyle name="Normal 12 5 3 3 2 3 2" xfId="0"/>
    <cellStyle name="Normal 12 5 3 3 2 3 2 2" xfId="0"/>
    <cellStyle name="Normal 12 5 3 3 2 3 3" xfId="0"/>
    <cellStyle name="Normal 12 5 3 3 2 4" xfId="0"/>
    <cellStyle name="Normal 12 5 3 3 2 4 2" xfId="0"/>
    <cellStyle name="Normal 12 5 3 3 2 5" xfId="0"/>
    <cellStyle name="Normal 12 5 3 3 3" xfId="0"/>
    <cellStyle name="Normal 12 5 3 3 3 2" xfId="0"/>
    <cellStyle name="Normal 12 5 3 3 3 2 2" xfId="0"/>
    <cellStyle name="Normal 12 5 3 3 3 2 2 2" xfId="0"/>
    <cellStyle name="Normal 12 5 3 3 3 2 3" xfId="0"/>
    <cellStyle name="Normal 12 5 3 3 3 3" xfId="0"/>
    <cellStyle name="Normal 12 5 3 3 3 3 2" xfId="0"/>
    <cellStyle name="Normal 12 5 3 3 3 4" xfId="0"/>
    <cellStyle name="Normal 12 5 3 3 4" xfId="0"/>
    <cellStyle name="Normal 12 5 3 3 4 2" xfId="0"/>
    <cellStyle name="Normal 12 5 3 3 4 2 2" xfId="0"/>
    <cellStyle name="Normal 12 5 3 3 4 3" xfId="0"/>
    <cellStyle name="Normal 12 5 3 3 5" xfId="0"/>
    <cellStyle name="Normal 12 5 3 3 5 2" xfId="0"/>
    <cellStyle name="Normal 12 5 3 3 6" xfId="0"/>
    <cellStyle name="Normal 12 5 3 4" xfId="0"/>
    <cellStyle name="Normal 12 5 3 4 2" xfId="0"/>
    <cellStyle name="Normal 12 5 3 4 2 2" xfId="0"/>
    <cellStyle name="Normal 12 5 3 4 2 2 2" xfId="0"/>
    <cellStyle name="Normal 12 5 3 4 2 2 2 2" xfId="0"/>
    <cellStyle name="Normal 12 5 3 4 2 2 3" xfId="0"/>
    <cellStyle name="Normal 12 5 3 4 2 3" xfId="0"/>
    <cellStyle name="Normal 12 5 3 4 2 3 2" xfId="0"/>
    <cellStyle name="Normal 12 5 3 4 2 4" xfId="0"/>
    <cellStyle name="Normal 12 5 3 4 3" xfId="0"/>
    <cellStyle name="Normal 12 5 3 4 3 2" xfId="0"/>
    <cellStyle name="Normal 12 5 3 4 3 2 2" xfId="0"/>
    <cellStyle name="Normal 12 5 3 4 3 3" xfId="0"/>
    <cellStyle name="Normal 12 5 3 4 4" xfId="0"/>
    <cellStyle name="Normal 12 5 3 4 4 2" xfId="0"/>
    <cellStyle name="Normal 12 5 3 4 5" xfId="0"/>
    <cellStyle name="Normal 12 5 3 5" xfId="0"/>
    <cellStyle name="Normal 12 5 3 5 2" xfId="0"/>
    <cellStyle name="Normal 12 5 3 5 2 2" xfId="0"/>
    <cellStyle name="Normal 12 5 3 5 2 2 2" xfId="0"/>
    <cellStyle name="Normal 12 5 3 5 2 3" xfId="0"/>
    <cellStyle name="Normal 12 5 3 5 3" xfId="0"/>
    <cellStyle name="Normal 12 5 3 5 3 2" xfId="0"/>
    <cellStyle name="Normal 12 5 3 5 4" xfId="0"/>
    <cellStyle name="Normal 12 5 3 6" xfId="0"/>
    <cellStyle name="Normal 12 5 3 6 2" xfId="0"/>
    <cellStyle name="Normal 12 5 3 6 2 2" xfId="0"/>
    <cellStyle name="Normal 12 5 3 6 3" xfId="0"/>
    <cellStyle name="Normal 12 5 3 7" xfId="0"/>
    <cellStyle name="Normal 12 5 3 7 2" xfId="0"/>
    <cellStyle name="Normal 12 5 3 8" xfId="0"/>
    <cellStyle name="Normal 12 5 4" xfId="0"/>
    <cellStyle name="Normal 12 5 4 2" xfId="0"/>
    <cellStyle name="Normal 12 5 4 2 2" xfId="0"/>
    <cellStyle name="Normal 12 5 4 2 2 2" xfId="0"/>
    <cellStyle name="Normal 12 5 4 2 2 2 2" xfId="0"/>
    <cellStyle name="Normal 12 5 4 2 2 2 2 2" xfId="0"/>
    <cellStyle name="Normal 12 5 4 2 2 2 2 2 2" xfId="0"/>
    <cellStyle name="Normal 12 5 4 2 2 2 2 2 2 2" xfId="0"/>
    <cellStyle name="Normal 12 5 4 2 2 2 2 2 3" xfId="0"/>
    <cellStyle name="Normal 12 5 4 2 2 2 2 3" xfId="0"/>
    <cellStyle name="Normal 12 5 4 2 2 2 2 3 2" xfId="0"/>
    <cellStyle name="Normal 12 5 4 2 2 2 2 4" xfId="0"/>
    <cellStyle name="Normal 12 5 4 2 2 2 3" xfId="0"/>
    <cellStyle name="Normal 12 5 4 2 2 2 3 2" xfId="0"/>
    <cellStyle name="Normal 12 5 4 2 2 2 3 2 2" xfId="0"/>
    <cellStyle name="Normal 12 5 4 2 2 2 3 3" xfId="0"/>
    <cellStyle name="Normal 12 5 4 2 2 2 4" xfId="0"/>
    <cellStyle name="Normal 12 5 4 2 2 2 4 2" xfId="0"/>
    <cellStyle name="Normal 12 5 4 2 2 2 5" xfId="0"/>
    <cellStyle name="Normal 12 5 4 2 2 3" xfId="0"/>
    <cellStyle name="Normal 12 5 4 2 2 3 2" xfId="0"/>
    <cellStyle name="Normal 12 5 4 2 2 3 2 2" xfId="0"/>
    <cellStyle name="Normal 12 5 4 2 2 3 2 2 2" xfId="0"/>
    <cellStyle name="Normal 12 5 4 2 2 3 2 3" xfId="0"/>
    <cellStyle name="Normal 12 5 4 2 2 3 3" xfId="0"/>
    <cellStyle name="Normal 12 5 4 2 2 3 3 2" xfId="0"/>
    <cellStyle name="Normal 12 5 4 2 2 3 4" xfId="0"/>
    <cellStyle name="Normal 12 5 4 2 2 4" xfId="0"/>
    <cellStyle name="Normal 12 5 4 2 2 4 2" xfId="0"/>
    <cellStyle name="Normal 12 5 4 2 2 4 2 2" xfId="0"/>
    <cellStyle name="Normal 12 5 4 2 2 4 3" xfId="0"/>
    <cellStyle name="Normal 12 5 4 2 2 5" xfId="0"/>
    <cellStyle name="Normal 12 5 4 2 2 5 2" xfId="0"/>
    <cellStyle name="Normal 12 5 4 2 2 6" xfId="0"/>
    <cellStyle name="Normal 12 5 4 2 3" xfId="0"/>
    <cellStyle name="Normal 12 5 4 2 3 2" xfId="0"/>
    <cellStyle name="Normal 12 5 4 2 3 2 2" xfId="0"/>
    <cellStyle name="Normal 12 5 4 2 3 2 2 2" xfId="0"/>
    <cellStyle name="Normal 12 5 4 2 3 2 2 2 2" xfId="0"/>
    <cellStyle name="Normal 12 5 4 2 3 2 2 3" xfId="0"/>
    <cellStyle name="Normal 12 5 4 2 3 2 3" xfId="0"/>
    <cellStyle name="Normal 12 5 4 2 3 2 3 2" xfId="0"/>
    <cellStyle name="Normal 12 5 4 2 3 2 4" xfId="0"/>
    <cellStyle name="Normal 12 5 4 2 3 3" xfId="0"/>
    <cellStyle name="Normal 12 5 4 2 3 3 2" xfId="0"/>
    <cellStyle name="Normal 12 5 4 2 3 3 2 2" xfId="0"/>
    <cellStyle name="Normal 12 5 4 2 3 3 3" xfId="0"/>
    <cellStyle name="Normal 12 5 4 2 3 4" xfId="0"/>
    <cellStyle name="Normal 12 5 4 2 3 4 2" xfId="0"/>
    <cellStyle name="Normal 12 5 4 2 3 5" xfId="0"/>
    <cellStyle name="Normal 12 5 4 2 4" xfId="0"/>
    <cellStyle name="Normal 12 5 4 2 4 2" xfId="0"/>
    <cellStyle name="Normal 12 5 4 2 4 2 2" xfId="0"/>
    <cellStyle name="Normal 12 5 4 2 4 2 2 2" xfId="0"/>
    <cellStyle name="Normal 12 5 4 2 4 2 3" xfId="0"/>
    <cellStyle name="Normal 12 5 4 2 4 3" xfId="0"/>
    <cellStyle name="Normal 12 5 4 2 4 3 2" xfId="0"/>
    <cellStyle name="Normal 12 5 4 2 4 4" xfId="0"/>
    <cellStyle name="Normal 12 5 4 2 5" xfId="0"/>
    <cellStyle name="Normal 12 5 4 2 5 2" xfId="0"/>
    <cellStyle name="Normal 12 5 4 2 5 2 2" xfId="0"/>
    <cellStyle name="Normal 12 5 4 2 5 3" xfId="0"/>
    <cellStyle name="Normal 12 5 4 2 6" xfId="0"/>
    <cellStyle name="Normal 12 5 4 2 6 2" xfId="0"/>
    <cellStyle name="Normal 12 5 4 2 7" xfId="0"/>
    <cellStyle name="Normal 12 5 4 3" xfId="0"/>
    <cellStyle name="Normal 12 5 4 3 2" xfId="0"/>
    <cellStyle name="Normal 12 5 4 3 2 2" xfId="0"/>
    <cellStyle name="Normal 12 5 4 3 2 2 2" xfId="0"/>
    <cellStyle name="Normal 12 5 4 3 2 2 2 2" xfId="0"/>
    <cellStyle name="Normal 12 5 4 3 2 2 2 2 2" xfId="0"/>
    <cellStyle name="Normal 12 5 4 3 2 2 2 3" xfId="0"/>
    <cellStyle name="Normal 12 5 4 3 2 2 3" xfId="0"/>
    <cellStyle name="Normal 12 5 4 3 2 2 3 2" xfId="0"/>
    <cellStyle name="Normal 12 5 4 3 2 2 4" xfId="0"/>
    <cellStyle name="Normal 12 5 4 3 2 3" xfId="0"/>
    <cellStyle name="Normal 12 5 4 3 2 3 2" xfId="0"/>
    <cellStyle name="Normal 12 5 4 3 2 3 2 2" xfId="0"/>
    <cellStyle name="Normal 12 5 4 3 2 3 3" xfId="0"/>
    <cellStyle name="Normal 12 5 4 3 2 4" xfId="0"/>
    <cellStyle name="Normal 12 5 4 3 2 4 2" xfId="0"/>
    <cellStyle name="Normal 12 5 4 3 2 5" xfId="0"/>
    <cellStyle name="Normal 12 5 4 3 3" xfId="0"/>
    <cellStyle name="Normal 12 5 4 3 3 2" xfId="0"/>
    <cellStyle name="Normal 12 5 4 3 3 2 2" xfId="0"/>
    <cellStyle name="Normal 12 5 4 3 3 2 2 2" xfId="0"/>
    <cellStyle name="Normal 12 5 4 3 3 2 3" xfId="0"/>
    <cellStyle name="Normal 12 5 4 3 3 3" xfId="0"/>
    <cellStyle name="Normal 12 5 4 3 3 3 2" xfId="0"/>
    <cellStyle name="Normal 12 5 4 3 3 4" xfId="0"/>
    <cellStyle name="Normal 12 5 4 3 4" xfId="0"/>
    <cellStyle name="Normal 12 5 4 3 4 2" xfId="0"/>
    <cellStyle name="Normal 12 5 4 3 4 2 2" xfId="0"/>
    <cellStyle name="Normal 12 5 4 3 4 3" xfId="0"/>
    <cellStyle name="Normal 12 5 4 3 5" xfId="0"/>
    <cellStyle name="Normal 12 5 4 3 5 2" xfId="0"/>
    <cellStyle name="Normal 12 5 4 3 6" xfId="0"/>
    <cellStyle name="Normal 12 5 4 4" xfId="0"/>
    <cellStyle name="Normal 12 5 4 4 2" xfId="0"/>
    <cellStyle name="Normal 12 5 4 4 2 2" xfId="0"/>
    <cellStyle name="Normal 12 5 4 4 2 2 2" xfId="0"/>
    <cellStyle name="Normal 12 5 4 4 2 2 2 2" xfId="0"/>
    <cellStyle name="Normal 12 5 4 4 2 2 3" xfId="0"/>
    <cellStyle name="Normal 12 5 4 4 2 3" xfId="0"/>
    <cellStyle name="Normal 12 5 4 4 2 3 2" xfId="0"/>
    <cellStyle name="Normal 12 5 4 4 2 4" xfId="0"/>
    <cellStyle name="Normal 12 5 4 4 3" xfId="0"/>
    <cellStyle name="Normal 12 5 4 4 3 2" xfId="0"/>
    <cellStyle name="Normal 12 5 4 4 3 2 2" xfId="0"/>
    <cellStyle name="Normal 12 5 4 4 3 3" xfId="0"/>
    <cellStyle name="Normal 12 5 4 4 4" xfId="0"/>
    <cellStyle name="Normal 12 5 4 4 4 2" xfId="0"/>
    <cellStyle name="Normal 12 5 4 4 5" xfId="0"/>
    <cellStyle name="Normal 12 5 4 5" xfId="0"/>
    <cellStyle name="Normal 12 5 4 5 2" xfId="0"/>
    <cellStyle name="Normal 12 5 4 5 2 2" xfId="0"/>
    <cellStyle name="Normal 12 5 4 5 2 2 2" xfId="0"/>
    <cellStyle name="Normal 12 5 4 5 2 3" xfId="0"/>
    <cellStyle name="Normal 12 5 4 5 3" xfId="0"/>
    <cellStyle name="Normal 12 5 4 5 3 2" xfId="0"/>
    <cellStyle name="Normal 12 5 4 5 4" xfId="0"/>
    <cellStyle name="Normal 12 5 4 6" xfId="0"/>
    <cellStyle name="Normal 12 5 4 6 2" xfId="0"/>
    <cellStyle name="Normal 12 5 4 6 2 2" xfId="0"/>
    <cellStyle name="Normal 12 5 4 6 3" xfId="0"/>
    <cellStyle name="Normal 12 5 4 7" xfId="0"/>
    <cellStyle name="Normal 12 5 4 7 2" xfId="0"/>
    <cellStyle name="Normal 12 5 4 8" xfId="0"/>
    <cellStyle name="Normal 12 5 5" xfId="0"/>
    <cellStyle name="Normal 12 5 5 2" xfId="0"/>
    <cellStyle name="Normal 12 5 5 2 2" xfId="0"/>
    <cellStyle name="Normal 12 5 5 2 2 2" xfId="0"/>
    <cellStyle name="Normal 12 5 5 2 2 2 2" xfId="0"/>
    <cellStyle name="Normal 12 5 5 2 2 2 2 2" xfId="0"/>
    <cellStyle name="Normal 12 5 5 2 2 2 2 2 2" xfId="0"/>
    <cellStyle name="Normal 12 5 5 2 2 2 2 3" xfId="0"/>
    <cellStyle name="Normal 12 5 5 2 2 2 3" xfId="0"/>
    <cellStyle name="Normal 12 5 5 2 2 2 3 2" xfId="0"/>
    <cellStyle name="Normal 12 5 5 2 2 2 4" xfId="0"/>
    <cellStyle name="Normal 12 5 5 2 2 3" xfId="0"/>
    <cellStyle name="Normal 12 5 5 2 2 3 2" xfId="0"/>
    <cellStyle name="Normal 12 5 5 2 2 3 2 2" xfId="0"/>
    <cellStyle name="Normal 12 5 5 2 2 3 3" xfId="0"/>
    <cellStyle name="Normal 12 5 5 2 2 4" xfId="0"/>
    <cellStyle name="Normal 12 5 5 2 2 4 2" xfId="0"/>
    <cellStyle name="Normal 12 5 5 2 2 5" xfId="0"/>
    <cellStyle name="Normal 12 5 5 2 3" xfId="0"/>
    <cellStyle name="Normal 12 5 5 2 3 2" xfId="0"/>
    <cellStyle name="Normal 12 5 5 2 3 2 2" xfId="0"/>
    <cellStyle name="Normal 12 5 5 2 3 2 2 2" xfId="0"/>
    <cellStyle name="Normal 12 5 5 2 3 2 3" xfId="0"/>
    <cellStyle name="Normal 12 5 5 2 3 3" xfId="0"/>
    <cellStyle name="Normal 12 5 5 2 3 3 2" xfId="0"/>
    <cellStyle name="Normal 12 5 5 2 3 4" xfId="0"/>
    <cellStyle name="Normal 12 5 5 2 4" xfId="0"/>
    <cellStyle name="Normal 12 5 5 2 4 2" xfId="0"/>
    <cellStyle name="Normal 12 5 5 2 4 2 2" xfId="0"/>
    <cellStyle name="Normal 12 5 5 2 4 3" xfId="0"/>
    <cellStyle name="Normal 12 5 5 2 5" xfId="0"/>
    <cellStyle name="Normal 12 5 5 2 5 2" xfId="0"/>
    <cellStyle name="Normal 12 5 5 2 6" xfId="0"/>
    <cellStyle name="Normal 12 5 5 3" xfId="0"/>
    <cellStyle name="Normal 12 5 5 3 2" xfId="0"/>
    <cellStyle name="Normal 12 5 5 3 2 2" xfId="0"/>
    <cellStyle name="Normal 12 5 5 3 2 2 2" xfId="0"/>
    <cellStyle name="Normal 12 5 5 3 2 2 2 2" xfId="0"/>
    <cellStyle name="Normal 12 5 5 3 2 2 3" xfId="0"/>
    <cellStyle name="Normal 12 5 5 3 2 3" xfId="0"/>
    <cellStyle name="Normal 12 5 5 3 2 3 2" xfId="0"/>
    <cellStyle name="Normal 12 5 5 3 2 4" xfId="0"/>
    <cellStyle name="Normal 12 5 5 3 3" xfId="0"/>
    <cellStyle name="Normal 12 5 5 3 3 2" xfId="0"/>
    <cellStyle name="Normal 12 5 5 3 3 2 2" xfId="0"/>
    <cellStyle name="Normal 12 5 5 3 3 3" xfId="0"/>
    <cellStyle name="Normal 12 5 5 3 4" xfId="0"/>
    <cellStyle name="Normal 12 5 5 3 4 2" xfId="0"/>
    <cellStyle name="Normal 12 5 5 3 5" xfId="0"/>
    <cellStyle name="Normal 12 5 5 4" xfId="0"/>
    <cellStyle name="Normal 12 5 5 4 2" xfId="0"/>
    <cellStyle name="Normal 12 5 5 4 2 2" xfId="0"/>
    <cellStyle name="Normal 12 5 5 4 2 2 2" xfId="0"/>
    <cellStyle name="Normal 12 5 5 4 2 3" xfId="0"/>
    <cellStyle name="Normal 12 5 5 4 3" xfId="0"/>
    <cellStyle name="Normal 12 5 5 4 3 2" xfId="0"/>
    <cellStyle name="Normal 12 5 5 4 4" xfId="0"/>
    <cellStyle name="Normal 12 5 5 5" xfId="0"/>
    <cellStyle name="Normal 12 5 5 5 2" xfId="0"/>
    <cellStyle name="Normal 12 5 5 5 2 2" xfId="0"/>
    <cellStyle name="Normal 12 5 5 5 3" xfId="0"/>
    <cellStyle name="Normal 12 5 5 6" xfId="0"/>
    <cellStyle name="Normal 12 5 5 6 2" xfId="0"/>
    <cellStyle name="Normal 12 5 5 7" xfId="0"/>
    <cellStyle name="Normal 12 5 6" xfId="0"/>
    <cellStyle name="Normal 12 5 6 2" xfId="0"/>
    <cellStyle name="Normal 12 5 6 2 2" xfId="0"/>
    <cellStyle name="Normal 12 5 6 2 2 2" xfId="0"/>
    <cellStyle name="Normal 12 5 6 2 2 2 2" xfId="0"/>
    <cellStyle name="Normal 12 5 6 2 2 2 2 2" xfId="0"/>
    <cellStyle name="Normal 12 5 6 2 2 2 3" xfId="0"/>
    <cellStyle name="Normal 12 5 6 2 2 3" xfId="0"/>
    <cellStyle name="Normal 12 5 6 2 2 3 2" xfId="0"/>
    <cellStyle name="Normal 12 5 6 2 2 4" xfId="0"/>
    <cellStyle name="Normal 12 5 6 2 3" xfId="0"/>
    <cellStyle name="Normal 12 5 6 2 3 2" xfId="0"/>
    <cellStyle name="Normal 12 5 6 2 3 2 2" xfId="0"/>
    <cellStyle name="Normal 12 5 6 2 3 3" xfId="0"/>
    <cellStyle name="Normal 12 5 6 2 4" xfId="0"/>
    <cellStyle name="Normal 12 5 6 2 4 2" xfId="0"/>
    <cellStyle name="Normal 12 5 6 2 5" xfId="0"/>
    <cellStyle name="Normal 12 5 6 3" xfId="0"/>
    <cellStyle name="Normal 12 5 6 3 2" xfId="0"/>
    <cellStyle name="Normal 12 5 6 3 2 2" xfId="0"/>
    <cellStyle name="Normal 12 5 6 3 2 2 2" xfId="0"/>
    <cellStyle name="Normal 12 5 6 3 2 3" xfId="0"/>
    <cellStyle name="Normal 12 5 6 3 3" xfId="0"/>
    <cellStyle name="Normal 12 5 6 3 3 2" xfId="0"/>
    <cellStyle name="Normal 12 5 6 3 4" xfId="0"/>
    <cellStyle name="Normal 12 5 6 4" xfId="0"/>
    <cellStyle name="Normal 12 5 6 4 2" xfId="0"/>
    <cellStyle name="Normal 12 5 6 4 2 2" xfId="0"/>
    <cellStyle name="Normal 12 5 6 4 3" xfId="0"/>
    <cellStyle name="Normal 12 5 6 5" xfId="0"/>
    <cellStyle name="Normal 12 5 6 5 2" xfId="0"/>
    <cellStyle name="Normal 12 5 6 6" xfId="0"/>
    <cellStyle name="Normal 12 5 7" xfId="0"/>
    <cellStyle name="Normal 12 5 7 2" xfId="0"/>
    <cellStyle name="Normal 12 5 7 2 2" xfId="0"/>
    <cellStyle name="Normal 12 5 7 2 2 2" xfId="0"/>
    <cellStyle name="Normal 12 5 7 2 2 2 2" xfId="0"/>
    <cellStyle name="Normal 12 5 7 2 2 3" xfId="0"/>
    <cellStyle name="Normal 12 5 7 2 3" xfId="0"/>
    <cellStyle name="Normal 12 5 7 2 3 2" xfId="0"/>
    <cellStyle name="Normal 12 5 7 2 4" xfId="0"/>
    <cellStyle name="Normal 12 5 7 3" xfId="0"/>
    <cellStyle name="Normal 12 5 7 3 2" xfId="0"/>
    <cellStyle name="Normal 12 5 7 3 2 2" xfId="0"/>
    <cellStyle name="Normal 12 5 7 3 3" xfId="0"/>
    <cellStyle name="Normal 12 5 7 4" xfId="0"/>
    <cellStyle name="Normal 12 5 7 4 2" xfId="0"/>
    <cellStyle name="Normal 12 5 7 5" xfId="0"/>
    <cellStyle name="Normal 12 5 8" xfId="0"/>
    <cellStyle name="Normal 12 5 8 2" xfId="0"/>
    <cellStyle name="Normal 12 5 8 2 2" xfId="0"/>
    <cellStyle name="Normal 12 5 8 2 2 2" xfId="0"/>
    <cellStyle name="Normal 12 5 8 2 3" xfId="0"/>
    <cellStyle name="Normal 12 5 8 3" xfId="0"/>
    <cellStyle name="Normal 12 5 8 3 2" xfId="0"/>
    <cellStyle name="Normal 12 5 8 4" xfId="0"/>
    <cellStyle name="Normal 12 5 9" xfId="0"/>
    <cellStyle name="Normal 12 5 9 2" xfId="0"/>
    <cellStyle name="Normal 12 5 9 2 2" xfId="0"/>
    <cellStyle name="Normal 12 5 9 3" xfId="0"/>
    <cellStyle name="Normal 12 6" xfId="0"/>
    <cellStyle name="Normal 12 6 2" xfId="0"/>
    <cellStyle name="Normal 12 6 2 2" xfId="0"/>
    <cellStyle name="Normal 12 6 2 2 2" xfId="0"/>
    <cellStyle name="Normal 12 6 2 2 2 2" xfId="0"/>
    <cellStyle name="Normal 12 6 2 2 2 2 2" xfId="0"/>
    <cellStyle name="Normal 12 6 2 2 2 2 2 2" xfId="0"/>
    <cellStyle name="Normal 12 6 2 2 2 2 2 2 2" xfId="0"/>
    <cellStyle name="Normal 12 6 2 2 2 2 2 3" xfId="0"/>
    <cellStyle name="Normal 12 6 2 2 2 2 3" xfId="0"/>
    <cellStyle name="Normal 12 6 2 2 2 2 3 2" xfId="0"/>
    <cellStyle name="Normal 12 6 2 2 2 2 4" xfId="0"/>
    <cellStyle name="Normal 12 6 2 2 2 3" xfId="0"/>
    <cellStyle name="Normal 12 6 2 2 2 3 2" xfId="0"/>
    <cellStyle name="Normal 12 6 2 2 2 3 2 2" xfId="0"/>
    <cellStyle name="Normal 12 6 2 2 2 3 3" xfId="0"/>
    <cellStyle name="Normal 12 6 2 2 2 4" xfId="0"/>
    <cellStyle name="Normal 12 6 2 2 2 4 2" xfId="0"/>
    <cellStyle name="Normal 12 6 2 2 2 5" xfId="0"/>
    <cellStyle name="Normal 12 6 2 2 3" xfId="0"/>
    <cellStyle name="Normal 12 6 2 2 3 2" xfId="0"/>
    <cellStyle name="Normal 12 6 2 2 3 2 2" xfId="0"/>
    <cellStyle name="Normal 12 6 2 2 3 2 2 2" xfId="0"/>
    <cellStyle name="Normal 12 6 2 2 3 2 3" xfId="0"/>
    <cellStyle name="Normal 12 6 2 2 3 3" xfId="0"/>
    <cellStyle name="Normal 12 6 2 2 3 3 2" xfId="0"/>
    <cellStyle name="Normal 12 6 2 2 3 4" xfId="0"/>
    <cellStyle name="Normal 12 6 2 2 4" xfId="0"/>
    <cellStyle name="Normal 12 6 2 2 4 2" xfId="0"/>
    <cellStyle name="Normal 12 6 2 2 4 2 2" xfId="0"/>
    <cellStyle name="Normal 12 6 2 2 4 3" xfId="0"/>
    <cellStyle name="Normal 12 6 2 2 5" xfId="0"/>
    <cellStyle name="Normal 12 6 2 2 5 2" xfId="0"/>
    <cellStyle name="Normal 12 6 2 2 6" xfId="0"/>
    <cellStyle name="Normal 12 6 2 3" xfId="0"/>
    <cellStyle name="Normal 12 6 2 3 2" xfId="0"/>
    <cellStyle name="Normal 12 6 2 3 2 2" xfId="0"/>
    <cellStyle name="Normal 12 6 2 3 2 2 2" xfId="0"/>
    <cellStyle name="Normal 12 6 2 3 2 2 2 2" xfId="0"/>
    <cellStyle name="Normal 12 6 2 3 2 2 3" xfId="0"/>
    <cellStyle name="Normal 12 6 2 3 2 3" xfId="0"/>
    <cellStyle name="Normal 12 6 2 3 2 3 2" xfId="0"/>
    <cellStyle name="Normal 12 6 2 3 2 4" xfId="0"/>
    <cellStyle name="Normal 12 6 2 3 3" xfId="0"/>
    <cellStyle name="Normal 12 6 2 3 3 2" xfId="0"/>
    <cellStyle name="Normal 12 6 2 3 3 2 2" xfId="0"/>
    <cellStyle name="Normal 12 6 2 3 3 3" xfId="0"/>
    <cellStyle name="Normal 12 6 2 3 4" xfId="0"/>
    <cellStyle name="Normal 12 6 2 3 4 2" xfId="0"/>
    <cellStyle name="Normal 12 6 2 3 5" xfId="0"/>
    <cellStyle name="Normal 12 6 2 4" xfId="0"/>
    <cellStyle name="Normal 12 6 2 4 2" xfId="0"/>
    <cellStyle name="Normal 12 6 2 4 2 2" xfId="0"/>
    <cellStyle name="Normal 12 6 2 4 2 2 2" xfId="0"/>
    <cellStyle name="Normal 12 6 2 4 2 3" xfId="0"/>
    <cellStyle name="Normal 12 6 2 4 3" xfId="0"/>
    <cellStyle name="Normal 12 6 2 4 3 2" xfId="0"/>
    <cellStyle name="Normal 12 6 2 4 4" xfId="0"/>
    <cellStyle name="Normal 12 6 2 5" xfId="0"/>
    <cellStyle name="Normal 12 6 2 5 2" xfId="0"/>
    <cellStyle name="Normal 12 6 2 5 2 2" xfId="0"/>
    <cellStyle name="Normal 12 6 2 5 3" xfId="0"/>
    <cellStyle name="Normal 12 6 2 6" xfId="0"/>
    <cellStyle name="Normal 12 6 2 6 2" xfId="0"/>
    <cellStyle name="Normal 12 6 2 7" xfId="0"/>
    <cellStyle name="Normal 12 6 3" xfId="0"/>
    <cellStyle name="Normal 12 6 3 2" xfId="0"/>
    <cellStyle name="Normal 12 6 3 2 2" xfId="0"/>
    <cellStyle name="Normal 12 6 3 2 2 2" xfId="0"/>
    <cellStyle name="Normal 12 6 3 2 2 2 2" xfId="0"/>
    <cellStyle name="Normal 12 6 3 2 2 2 2 2" xfId="0"/>
    <cellStyle name="Normal 12 6 3 2 2 2 3" xfId="0"/>
    <cellStyle name="Normal 12 6 3 2 2 3" xfId="0"/>
    <cellStyle name="Normal 12 6 3 2 2 3 2" xfId="0"/>
    <cellStyle name="Normal 12 6 3 2 2 4" xfId="0"/>
    <cellStyle name="Normal 12 6 3 2 3" xfId="0"/>
    <cellStyle name="Normal 12 6 3 2 3 2" xfId="0"/>
    <cellStyle name="Normal 12 6 3 2 3 2 2" xfId="0"/>
    <cellStyle name="Normal 12 6 3 2 3 3" xfId="0"/>
    <cellStyle name="Normal 12 6 3 2 4" xfId="0"/>
    <cellStyle name="Normal 12 6 3 2 4 2" xfId="0"/>
    <cellStyle name="Normal 12 6 3 2 5" xfId="0"/>
    <cellStyle name="Normal 12 6 3 3" xfId="0"/>
    <cellStyle name="Normal 12 6 3 3 2" xfId="0"/>
    <cellStyle name="Normal 12 6 3 3 2 2" xfId="0"/>
    <cellStyle name="Normal 12 6 3 3 2 2 2" xfId="0"/>
    <cellStyle name="Normal 12 6 3 3 2 3" xfId="0"/>
    <cellStyle name="Normal 12 6 3 3 3" xfId="0"/>
    <cellStyle name="Normal 12 6 3 3 3 2" xfId="0"/>
    <cellStyle name="Normal 12 6 3 3 4" xfId="0"/>
    <cellStyle name="Normal 12 6 3 4" xfId="0"/>
    <cellStyle name="Normal 12 6 3 4 2" xfId="0"/>
    <cellStyle name="Normal 12 6 3 4 2 2" xfId="0"/>
    <cellStyle name="Normal 12 6 3 4 3" xfId="0"/>
    <cellStyle name="Normal 12 6 3 5" xfId="0"/>
    <cellStyle name="Normal 12 6 3 5 2" xfId="0"/>
    <cellStyle name="Normal 12 6 3 6" xfId="0"/>
    <cellStyle name="Normal 12 6 4" xfId="0"/>
    <cellStyle name="Normal 12 6 4 2" xfId="0"/>
    <cellStyle name="Normal 12 6 4 2 2" xfId="0"/>
    <cellStyle name="Normal 12 6 4 2 2 2" xfId="0"/>
    <cellStyle name="Normal 12 6 4 2 2 2 2" xfId="0"/>
    <cellStyle name="Normal 12 6 4 2 2 3" xfId="0"/>
    <cellStyle name="Normal 12 6 4 2 3" xfId="0"/>
    <cellStyle name="Normal 12 6 4 2 3 2" xfId="0"/>
    <cellStyle name="Normal 12 6 4 2 4" xfId="0"/>
    <cellStyle name="Normal 12 6 4 3" xfId="0"/>
    <cellStyle name="Normal 12 6 4 3 2" xfId="0"/>
    <cellStyle name="Normal 12 6 4 3 2 2" xfId="0"/>
    <cellStyle name="Normal 12 6 4 3 3" xfId="0"/>
    <cellStyle name="Normal 12 6 4 4" xfId="0"/>
    <cellStyle name="Normal 12 6 4 4 2" xfId="0"/>
    <cellStyle name="Normal 12 6 4 5" xfId="0"/>
    <cellStyle name="Normal 12 6 5" xfId="0"/>
    <cellStyle name="Normal 12 6 5 2" xfId="0"/>
    <cellStyle name="Normal 12 6 5 2 2" xfId="0"/>
    <cellStyle name="Normal 12 6 5 2 2 2" xfId="0"/>
    <cellStyle name="Normal 12 6 5 2 3" xfId="0"/>
    <cellStyle name="Normal 12 6 5 3" xfId="0"/>
    <cellStyle name="Normal 12 6 5 3 2" xfId="0"/>
    <cellStyle name="Normal 12 6 5 4" xfId="0"/>
    <cellStyle name="Normal 12 6 6" xfId="0"/>
    <cellStyle name="Normal 12 6 6 2" xfId="0"/>
    <cellStyle name="Normal 12 6 6 2 2" xfId="0"/>
    <cellStyle name="Normal 12 6 6 3" xfId="0"/>
    <cellStyle name="Normal 12 6 7" xfId="0"/>
    <cellStyle name="Normal 12 6 7 2" xfId="0"/>
    <cellStyle name="Normal 12 6 8" xfId="0"/>
    <cellStyle name="Normal 12 7" xfId="0"/>
    <cellStyle name="Normal 12 7 2" xfId="0"/>
    <cellStyle name="Normal 12 7 2 2" xfId="0"/>
    <cellStyle name="Normal 12 7 2 2 2" xfId="0"/>
    <cellStyle name="Normal 12 7 2 2 2 2" xfId="0"/>
    <cellStyle name="Normal 12 7 2 2 2 2 2" xfId="0"/>
    <cellStyle name="Normal 12 7 2 2 2 2 2 2" xfId="0"/>
    <cellStyle name="Normal 12 7 2 2 2 2 2 2 2" xfId="0"/>
    <cellStyle name="Normal 12 7 2 2 2 2 2 3" xfId="0"/>
    <cellStyle name="Normal 12 7 2 2 2 2 3" xfId="0"/>
    <cellStyle name="Normal 12 7 2 2 2 2 3 2" xfId="0"/>
    <cellStyle name="Normal 12 7 2 2 2 2 4" xfId="0"/>
    <cellStyle name="Normal 12 7 2 2 2 3" xfId="0"/>
    <cellStyle name="Normal 12 7 2 2 2 3 2" xfId="0"/>
    <cellStyle name="Normal 12 7 2 2 2 3 2 2" xfId="0"/>
    <cellStyle name="Normal 12 7 2 2 2 3 3" xfId="0"/>
    <cellStyle name="Normal 12 7 2 2 2 4" xfId="0"/>
    <cellStyle name="Normal 12 7 2 2 2 4 2" xfId="0"/>
    <cellStyle name="Normal 12 7 2 2 2 5" xfId="0"/>
    <cellStyle name="Normal 12 7 2 2 3" xfId="0"/>
    <cellStyle name="Normal 12 7 2 2 3 2" xfId="0"/>
    <cellStyle name="Normal 12 7 2 2 3 2 2" xfId="0"/>
    <cellStyle name="Normal 12 7 2 2 3 2 2 2" xfId="0"/>
    <cellStyle name="Normal 12 7 2 2 3 2 3" xfId="0"/>
    <cellStyle name="Normal 12 7 2 2 3 3" xfId="0"/>
    <cellStyle name="Normal 12 7 2 2 3 3 2" xfId="0"/>
    <cellStyle name="Normal 12 7 2 2 3 4" xfId="0"/>
    <cellStyle name="Normal 12 7 2 2 4" xfId="0"/>
    <cellStyle name="Normal 12 7 2 2 4 2" xfId="0"/>
    <cellStyle name="Normal 12 7 2 2 4 2 2" xfId="0"/>
    <cellStyle name="Normal 12 7 2 2 4 3" xfId="0"/>
    <cellStyle name="Normal 12 7 2 2 5" xfId="0"/>
    <cellStyle name="Normal 12 7 2 2 5 2" xfId="0"/>
    <cellStyle name="Normal 12 7 2 2 6" xfId="0"/>
    <cellStyle name="Normal 12 7 2 3" xfId="0"/>
    <cellStyle name="Normal 12 7 2 3 2" xfId="0"/>
    <cellStyle name="Normal 12 7 2 3 2 2" xfId="0"/>
    <cellStyle name="Normal 12 7 2 3 2 2 2" xfId="0"/>
    <cellStyle name="Normal 12 7 2 3 2 2 2 2" xfId="0"/>
    <cellStyle name="Normal 12 7 2 3 2 2 3" xfId="0"/>
    <cellStyle name="Normal 12 7 2 3 2 3" xfId="0"/>
    <cellStyle name="Normal 12 7 2 3 2 3 2" xfId="0"/>
    <cellStyle name="Normal 12 7 2 3 2 4" xfId="0"/>
    <cellStyle name="Normal 12 7 2 3 3" xfId="0"/>
    <cellStyle name="Normal 12 7 2 3 3 2" xfId="0"/>
    <cellStyle name="Normal 12 7 2 3 3 2 2" xfId="0"/>
    <cellStyle name="Normal 12 7 2 3 3 3" xfId="0"/>
    <cellStyle name="Normal 12 7 2 3 4" xfId="0"/>
    <cellStyle name="Normal 12 7 2 3 4 2" xfId="0"/>
    <cellStyle name="Normal 12 7 2 3 5" xfId="0"/>
    <cellStyle name="Normal 12 7 2 4" xfId="0"/>
    <cellStyle name="Normal 12 7 2 4 2" xfId="0"/>
    <cellStyle name="Normal 12 7 2 4 2 2" xfId="0"/>
    <cellStyle name="Normal 12 7 2 4 2 2 2" xfId="0"/>
    <cellStyle name="Normal 12 7 2 4 2 3" xfId="0"/>
    <cellStyle name="Normal 12 7 2 4 3" xfId="0"/>
    <cellStyle name="Normal 12 7 2 4 3 2" xfId="0"/>
    <cellStyle name="Normal 12 7 2 4 4" xfId="0"/>
    <cellStyle name="Normal 12 7 2 5" xfId="0"/>
    <cellStyle name="Normal 12 7 2 5 2" xfId="0"/>
    <cellStyle name="Normal 12 7 2 5 2 2" xfId="0"/>
    <cellStyle name="Normal 12 7 2 5 3" xfId="0"/>
    <cellStyle name="Normal 12 7 2 6" xfId="0"/>
    <cellStyle name="Normal 12 7 2 6 2" xfId="0"/>
    <cellStyle name="Normal 12 7 2 7" xfId="0"/>
    <cellStyle name="Normal 12 7 3" xfId="0"/>
    <cellStyle name="Normal 12 7 3 2" xfId="0"/>
    <cellStyle name="Normal 12 7 3 2 2" xfId="0"/>
    <cellStyle name="Normal 12 7 3 2 2 2" xfId="0"/>
    <cellStyle name="Normal 12 7 3 2 2 2 2" xfId="0"/>
    <cellStyle name="Normal 12 7 3 2 2 2 2 2" xfId="0"/>
    <cellStyle name="Normal 12 7 3 2 2 2 3" xfId="0"/>
    <cellStyle name="Normal 12 7 3 2 2 3" xfId="0"/>
    <cellStyle name="Normal 12 7 3 2 2 3 2" xfId="0"/>
    <cellStyle name="Normal 12 7 3 2 2 4" xfId="0"/>
    <cellStyle name="Normal 12 7 3 2 3" xfId="0"/>
    <cellStyle name="Normal 12 7 3 2 3 2" xfId="0"/>
    <cellStyle name="Normal 12 7 3 2 3 2 2" xfId="0"/>
    <cellStyle name="Normal 12 7 3 2 3 3" xfId="0"/>
    <cellStyle name="Normal 12 7 3 2 4" xfId="0"/>
    <cellStyle name="Normal 12 7 3 2 4 2" xfId="0"/>
    <cellStyle name="Normal 12 7 3 2 5" xfId="0"/>
    <cellStyle name="Normal 12 7 3 3" xfId="0"/>
    <cellStyle name="Normal 12 7 3 3 2" xfId="0"/>
    <cellStyle name="Normal 12 7 3 3 2 2" xfId="0"/>
    <cellStyle name="Normal 12 7 3 3 2 2 2" xfId="0"/>
    <cellStyle name="Normal 12 7 3 3 2 3" xfId="0"/>
    <cellStyle name="Normal 12 7 3 3 3" xfId="0"/>
    <cellStyle name="Normal 12 7 3 3 3 2" xfId="0"/>
    <cellStyle name="Normal 12 7 3 3 4" xfId="0"/>
    <cellStyle name="Normal 12 7 3 4" xfId="0"/>
    <cellStyle name="Normal 12 7 3 4 2" xfId="0"/>
    <cellStyle name="Normal 12 7 3 4 2 2" xfId="0"/>
    <cellStyle name="Normal 12 7 3 4 3" xfId="0"/>
    <cellStyle name="Normal 12 7 3 5" xfId="0"/>
    <cellStyle name="Normal 12 7 3 5 2" xfId="0"/>
    <cellStyle name="Normal 12 7 3 6" xfId="0"/>
    <cellStyle name="Normal 12 7 4" xfId="0"/>
    <cellStyle name="Normal 12 7 4 2" xfId="0"/>
    <cellStyle name="Normal 12 7 4 2 2" xfId="0"/>
    <cellStyle name="Normal 12 7 4 2 2 2" xfId="0"/>
    <cellStyle name="Normal 12 7 4 2 2 2 2" xfId="0"/>
    <cellStyle name="Normal 12 7 4 2 2 3" xfId="0"/>
    <cellStyle name="Normal 12 7 4 2 3" xfId="0"/>
    <cellStyle name="Normal 12 7 4 2 3 2" xfId="0"/>
    <cellStyle name="Normal 12 7 4 2 4" xfId="0"/>
    <cellStyle name="Normal 12 7 4 3" xfId="0"/>
    <cellStyle name="Normal 12 7 4 3 2" xfId="0"/>
    <cellStyle name="Normal 12 7 4 3 2 2" xfId="0"/>
    <cellStyle name="Normal 12 7 4 3 3" xfId="0"/>
    <cellStyle name="Normal 12 7 4 4" xfId="0"/>
    <cellStyle name="Normal 12 7 4 4 2" xfId="0"/>
    <cellStyle name="Normal 12 7 4 5" xfId="0"/>
    <cellStyle name="Normal 12 7 5" xfId="0"/>
    <cellStyle name="Normal 12 7 5 2" xfId="0"/>
    <cellStyle name="Normal 12 7 5 2 2" xfId="0"/>
    <cellStyle name="Normal 12 7 5 2 2 2" xfId="0"/>
    <cellStyle name="Normal 12 7 5 2 3" xfId="0"/>
    <cellStyle name="Normal 12 7 5 3" xfId="0"/>
    <cellStyle name="Normal 12 7 5 3 2" xfId="0"/>
    <cellStyle name="Normal 12 7 5 4" xfId="0"/>
    <cellStyle name="Normal 12 7 6" xfId="0"/>
    <cellStyle name="Normal 12 7 6 2" xfId="0"/>
    <cellStyle name="Normal 12 7 6 2 2" xfId="0"/>
    <cellStyle name="Normal 12 7 6 3" xfId="0"/>
    <cellStyle name="Normal 12 7 7" xfId="0"/>
    <cellStyle name="Normal 12 7 7 2" xfId="0"/>
    <cellStyle name="Normal 12 7 8" xfId="0"/>
    <cellStyle name="Normal 12 8" xfId="0"/>
    <cellStyle name="Normal 12 8 2" xfId="0"/>
    <cellStyle name="Normal 12 8 2 2" xfId="0"/>
    <cellStyle name="Normal 12 8 2 2 2" xfId="0"/>
    <cellStyle name="Normal 12 8 2 2 2 2" xfId="0"/>
    <cellStyle name="Normal 12 8 2 2 2 2 2" xfId="0"/>
    <cellStyle name="Normal 12 8 2 2 2 2 2 2" xfId="0"/>
    <cellStyle name="Normal 12 8 2 2 2 2 2 2 2" xfId="0"/>
    <cellStyle name="Normal 12 8 2 2 2 2 2 3" xfId="0"/>
    <cellStyle name="Normal 12 8 2 2 2 2 3" xfId="0"/>
    <cellStyle name="Normal 12 8 2 2 2 2 3 2" xfId="0"/>
    <cellStyle name="Normal 12 8 2 2 2 2 4" xfId="0"/>
    <cellStyle name="Normal 12 8 2 2 2 3" xfId="0"/>
    <cellStyle name="Normal 12 8 2 2 2 3 2" xfId="0"/>
    <cellStyle name="Normal 12 8 2 2 2 3 2 2" xfId="0"/>
    <cellStyle name="Normal 12 8 2 2 2 3 3" xfId="0"/>
    <cellStyle name="Normal 12 8 2 2 2 4" xfId="0"/>
    <cellStyle name="Normal 12 8 2 2 2 4 2" xfId="0"/>
    <cellStyle name="Normal 12 8 2 2 2 5" xfId="0"/>
    <cellStyle name="Normal 12 8 2 2 3" xfId="0"/>
    <cellStyle name="Normal 12 8 2 2 3 2" xfId="0"/>
    <cellStyle name="Normal 12 8 2 2 3 2 2" xfId="0"/>
    <cellStyle name="Normal 12 8 2 2 3 2 2 2" xfId="0"/>
    <cellStyle name="Normal 12 8 2 2 3 2 3" xfId="0"/>
    <cellStyle name="Normal 12 8 2 2 3 3" xfId="0"/>
    <cellStyle name="Normal 12 8 2 2 3 3 2" xfId="0"/>
    <cellStyle name="Normal 12 8 2 2 3 4" xfId="0"/>
    <cellStyle name="Normal 12 8 2 2 4" xfId="0"/>
    <cellStyle name="Normal 12 8 2 2 4 2" xfId="0"/>
    <cellStyle name="Normal 12 8 2 2 4 2 2" xfId="0"/>
    <cellStyle name="Normal 12 8 2 2 4 3" xfId="0"/>
    <cellStyle name="Normal 12 8 2 2 5" xfId="0"/>
    <cellStyle name="Normal 12 8 2 2 5 2" xfId="0"/>
    <cellStyle name="Normal 12 8 2 2 6" xfId="0"/>
    <cellStyle name="Normal 12 8 2 3" xfId="0"/>
    <cellStyle name="Normal 12 8 2 3 2" xfId="0"/>
    <cellStyle name="Normal 12 8 2 3 2 2" xfId="0"/>
    <cellStyle name="Normal 12 8 2 3 2 2 2" xfId="0"/>
    <cellStyle name="Normal 12 8 2 3 2 2 2 2" xfId="0"/>
    <cellStyle name="Normal 12 8 2 3 2 2 3" xfId="0"/>
    <cellStyle name="Normal 12 8 2 3 2 3" xfId="0"/>
    <cellStyle name="Normal 12 8 2 3 2 3 2" xfId="0"/>
    <cellStyle name="Normal 12 8 2 3 2 4" xfId="0"/>
    <cellStyle name="Normal 12 8 2 3 3" xfId="0"/>
    <cellStyle name="Normal 12 8 2 3 3 2" xfId="0"/>
    <cellStyle name="Normal 12 8 2 3 3 2 2" xfId="0"/>
    <cellStyle name="Normal 12 8 2 3 3 3" xfId="0"/>
    <cellStyle name="Normal 12 8 2 3 4" xfId="0"/>
    <cellStyle name="Normal 12 8 2 3 4 2" xfId="0"/>
    <cellStyle name="Normal 12 8 2 3 5" xfId="0"/>
    <cellStyle name="Normal 12 8 2 4" xfId="0"/>
    <cellStyle name="Normal 12 8 2 4 2" xfId="0"/>
    <cellStyle name="Normal 12 8 2 4 2 2" xfId="0"/>
    <cellStyle name="Normal 12 8 2 4 2 2 2" xfId="0"/>
    <cellStyle name="Normal 12 8 2 4 2 3" xfId="0"/>
    <cellStyle name="Normal 12 8 2 4 3" xfId="0"/>
    <cellStyle name="Normal 12 8 2 4 3 2" xfId="0"/>
    <cellStyle name="Normal 12 8 2 4 4" xfId="0"/>
    <cellStyle name="Normal 12 8 2 5" xfId="0"/>
    <cellStyle name="Normal 12 8 2 5 2" xfId="0"/>
    <cellStyle name="Normal 12 8 2 5 2 2" xfId="0"/>
    <cellStyle name="Normal 12 8 2 5 3" xfId="0"/>
    <cellStyle name="Normal 12 8 2 6" xfId="0"/>
    <cellStyle name="Normal 12 8 2 6 2" xfId="0"/>
    <cellStyle name="Normal 12 8 2 7" xfId="0"/>
    <cellStyle name="Normal 12 8 3" xfId="0"/>
    <cellStyle name="Normal 12 8 3 2" xfId="0"/>
    <cellStyle name="Normal 12 8 3 2 2" xfId="0"/>
    <cellStyle name="Normal 12 8 3 2 2 2" xfId="0"/>
    <cellStyle name="Normal 12 8 3 2 2 2 2" xfId="0"/>
    <cellStyle name="Normal 12 8 3 2 2 2 2 2" xfId="0"/>
    <cellStyle name="Normal 12 8 3 2 2 2 3" xfId="0"/>
    <cellStyle name="Normal 12 8 3 2 2 3" xfId="0"/>
    <cellStyle name="Normal 12 8 3 2 2 3 2" xfId="0"/>
    <cellStyle name="Normal 12 8 3 2 2 4" xfId="0"/>
    <cellStyle name="Normal 12 8 3 2 3" xfId="0"/>
    <cellStyle name="Normal 12 8 3 2 3 2" xfId="0"/>
    <cellStyle name="Normal 12 8 3 2 3 2 2" xfId="0"/>
    <cellStyle name="Normal 12 8 3 2 3 3" xfId="0"/>
    <cellStyle name="Normal 12 8 3 2 4" xfId="0"/>
    <cellStyle name="Normal 12 8 3 2 4 2" xfId="0"/>
    <cellStyle name="Normal 12 8 3 2 5" xfId="0"/>
    <cellStyle name="Normal 12 8 3 3" xfId="0"/>
    <cellStyle name="Normal 12 8 3 3 2" xfId="0"/>
    <cellStyle name="Normal 12 8 3 3 2 2" xfId="0"/>
    <cellStyle name="Normal 12 8 3 3 2 2 2" xfId="0"/>
    <cellStyle name="Normal 12 8 3 3 2 3" xfId="0"/>
    <cellStyle name="Normal 12 8 3 3 3" xfId="0"/>
    <cellStyle name="Normal 12 8 3 3 3 2" xfId="0"/>
    <cellStyle name="Normal 12 8 3 3 4" xfId="0"/>
    <cellStyle name="Normal 12 8 3 4" xfId="0"/>
    <cellStyle name="Normal 12 8 3 4 2" xfId="0"/>
    <cellStyle name="Normal 12 8 3 4 2 2" xfId="0"/>
    <cellStyle name="Normal 12 8 3 4 3" xfId="0"/>
    <cellStyle name="Normal 12 8 3 5" xfId="0"/>
    <cellStyle name="Normal 12 8 3 5 2" xfId="0"/>
    <cellStyle name="Normal 12 8 3 6" xfId="0"/>
    <cellStyle name="Normal 12 8 4" xfId="0"/>
    <cellStyle name="Normal 12 8 4 2" xfId="0"/>
    <cellStyle name="Normal 12 8 4 2 2" xfId="0"/>
    <cellStyle name="Normal 12 8 4 2 2 2" xfId="0"/>
    <cellStyle name="Normal 12 8 4 2 2 2 2" xfId="0"/>
    <cellStyle name="Normal 12 8 4 2 2 3" xfId="0"/>
    <cellStyle name="Normal 12 8 4 2 3" xfId="0"/>
    <cellStyle name="Normal 12 8 4 2 3 2" xfId="0"/>
    <cellStyle name="Normal 12 8 4 2 4" xfId="0"/>
    <cellStyle name="Normal 12 8 4 3" xfId="0"/>
    <cellStyle name="Normal 12 8 4 3 2" xfId="0"/>
    <cellStyle name="Normal 12 8 4 3 2 2" xfId="0"/>
    <cellStyle name="Normal 12 8 4 3 3" xfId="0"/>
    <cellStyle name="Normal 12 8 4 4" xfId="0"/>
    <cellStyle name="Normal 12 8 4 4 2" xfId="0"/>
    <cellStyle name="Normal 12 8 4 5" xfId="0"/>
    <cellStyle name="Normal 12 8 5" xfId="0"/>
    <cellStyle name="Normal 12 8 5 2" xfId="0"/>
    <cellStyle name="Normal 12 8 5 2 2" xfId="0"/>
    <cellStyle name="Normal 12 8 5 2 2 2" xfId="0"/>
    <cellStyle name="Normal 12 8 5 2 3" xfId="0"/>
    <cellStyle name="Normal 12 8 5 3" xfId="0"/>
    <cellStyle name="Normal 12 8 5 3 2" xfId="0"/>
    <cellStyle name="Normal 12 8 5 4" xfId="0"/>
    <cellStyle name="Normal 12 8 6" xfId="0"/>
    <cellStyle name="Normal 12 8 6 2" xfId="0"/>
    <cellStyle name="Normal 12 8 6 2 2" xfId="0"/>
    <cellStyle name="Normal 12 8 6 3" xfId="0"/>
    <cellStyle name="Normal 12 8 7" xfId="0"/>
    <cellStyle name="Normal 12 8 7 2" xfId="0"/>
    <cellStyle name="Normal 12 8 8" xfId="0"/>
    <cellStyle name="Normal 12 9" xfId="0"/>
    <cellStyle name="Normal 12 9 2" xfId="0"/>
    <cellStyle name="Normal 12 9 2 2" xfId="0"/>
    <cellStyle name="Normal 12 9 2 2 2" xfId="0"/>
    <cellStyle name="Normal 12 9 2 2 2 2" xfId="0"/>
    <cellStyle name="Normal 12 9 2 2 2 2 2" xfId="0"/>
    <cellStyle name="Normal 12 9 2 2 2 2 2 2" xfId="0"/>
    <cellStyle name="Normal 12 9 2 2 2 2 2 2 2" xfId="0"/>
    <cellStyle name="Normal 12 9 2 2 2 2 2 3" xfId="0"/>
    <cellStyle name="Normal 12 9 2 2 2 2 3" xfId="0"/>
    <cellStyle name="Normal 12 9 2 2 2 2 3 2" xfId="0"/>
    <cellStyle name="Normal 12 9 2 2 2 2 4" xfId="0"/>
    <cellStyle name="Normal 12 9 2 2 2 3" xfId="0"/>
    <cellStyle name="Normal 12 9 2 2 2 3 2" xfId="0"/>
    <cellStyle name="Normal 12 9 2 2 2 3 2 2" xfId="0"/>
    <cellStyle name="Normal 12 9 2 2 2 3 3" xfId="0"/>
    <cellStyle name="Normal 12 9 2 2 2 4" xfId="0"/>
    <cellStyle name="Normal 12 9 2 2 2 4 2" xfId="0"/>
    <cellStyle name="Normal 12 9 2 2 2 5" xfId="0"/>
    <cellStyle name="Normal 12 9 2 2 3" xfId="0"/>
    <cellStyle name="Normal 12 9 2 2 3 2" xfId="0"/>
    <cellStyle name="Normal 12 9 2 2 3 2 2" xfId="0"/>
    <cellStyle name="Normal 12 9 2 2 3 2 2 2" xfId="0"/>
    <cellStyle name="Normal 12 9 2 2 3 2 3" xfId="0"/>
    <cellStyle name="Normal 12 9 2 2 3 3" xfId="0"/>
    <cellStyle name="Normal 12 9 2 2 3 3 2" xfId="0"/>
    <cellStyle name="Normal 12 9 2 2 3 4" xfId="0"/>
    <cellStyle name="Normal 12 9 2 2 4" xfId="0"/>
    <cellStyle name="Normal 12 9 2 2 4 2" xfId="0"/>
    <cellStyle name="Normal 12 9 2 2 4 2 2" xfId="0"/>
    <cellStyle name="Normal 12 9 2 2 4 3" xfId="0"/>
    <cellStyle name="Normal 12 9 2 2 5" xfId="0"/>
    <cellStyle name="Normal 12 9 2 2 5 2" xfId="0"/>
    <cellStyle name="Normal 12 9 2 2 6" xfId="0"/>
    <cellStyle name="Normal 12 9 2 3" xfId="0"/>
    <cellStyle name="Normal 12 9 2 3 2" xfId="0"/>
    <cellStyle name="Normal 12 9 2 3 2 2" xfId="0"/>
    <cellStyle name="Normal 12 9 2 3 2 2 2" xfId="0"/>
    <cellStyle name="Normal 12 9 2 3 2 2 2 2" xfId="0"/>
    <cellStyle name="Normal 12 9 2 3 2 2 3" xfId="0"/>
    <cellStyle name="Normal 12 9 2 3 2 3" xfId="0"/>
    <cellStyle name="Normal 12 9 2 3 2 3 2" xfId="0"/>
    <cellStyle name="Normal 12 9 2 3 2 4" xfId="0"/>
    <cellStyle name="Normal 12 9 2 3 3" xfId="0"/>
    <cellStyle name="Normal 12 9 2 3 3 2" xfId="0"/>
    <cellStyle name="Normal 12 9 2 3 3 2 2" xfId="0"/>
    <cellStyle name="Normal 12 9 2 3 3 3" xfId="0"/>
    <cellStyle name="Normal 12 9 2 3 4" xfId="0"/>
    <cellStyle name="Normal 12 9 2 3 4 2" xfId="0"/>
    <cellStyle name="Normal 12 9 2 3 5" xfId="0"/>
    <cellStyle name="Normal 12 9 2 4" xfId="0"/>
    <cellStyle name="Normal 12 9 2 4 2" xfId="0"/>
    <cellStyle name="Normal 12 9 2 4 2 2" xfId="0"/>
    <cellStyle name="Normal 12 9 2 4 2 2 2" xfId="0"/>
    <cellStyle name="Normal 12 9 2 4 2 3" xfId="0"/>
    <cellStyle name="Normal 12 9 2 4 3" xfId="0"/>
    <cellStyle name="Normal 12 9 2 4 3 2" xfId="0"/>
    <cellStyle name="Normal 12 9 2 4 4" xfId="0"/>
    <cellStyle name="Normal 12 9 2 5" xfId="0"/>
    <cellStyle name="Normal 12 9 2 5 2" xfId="0"/>
    <cellStyle name="Normal 12 9 2 5 2 2" xfId="0"/>
    <cellStyle name="Normal 12 9 2 5 3" xfId="0"/>
    <cellStyle name="Normal 12 9 2 6" xfId="0"/>
    <cellStyle name="Normal 12 9 2 6 2" xfId="0"/>
    <cellStyle name="Normal 12 9 2 7" xfId="0"/>
    <cellStyle name="Normal 12 9 3" xfId="0"/>
    <cellStyle name="Normal 12 9 3 2" xfId="0"/>
    <cellStyle name="Normal 12 9 3 2 2" xfId="0"/>
    <cellStyle name="Normal 12 9 3 2 2 2" xfId="0"/>
    <cellStyle name="Normal 12 9 3 2 2 2 2" xfId="0"/>
    <cellStyle name="Normal 12 9 3 2 2 2 2 2" xfId="0"/>
    <cellStyle name="Normal 12 9 3 2 2 2 3" xfId="0"/>
    <cellStyle name="Normal 12 9 3 2 2 3" xfId="0"/>
    <cellStyle name="Normal 12 9 3 2 2 3 2" xfId="0"/>
    <cellStyle name="Normal 12 9 3 2 2 4" xfId="0"/>
    <cellStyle name="Normal 12 9 3 2 3" xfId="0"/>
    <cellStyle name="Normal 12 9 3 2 3 2" xfId="0"/>
    <cellStyle name="Normal 12 9 3 2 3 2 2" xfId="0"/>
    <cellStyle name="Normal 12 9 3 2 3 3" xfId="0"/>
    <cellStyle name="Normal 12 9 3 2 4" xfId="0"/>
    <cellStyle name="Normal 12 9 3 2 4 2" xfId="0"/>
    <cellStyle name="Normal 12 9 3 2 5" xfId="0"/>
    <cellStyle name="Normal 12 9 3 3" xfId="0"/>
    <cellStyle name="Normal 12 9 3 3 2" xfId="0"/>
    <cellStyle name="Normal 12 9 3 3 2 2" xfId="0"/>
    <cellStyle name="Normal 12 9 3 3 2 2 2" xfId="0"/>
    <cellStyle name="Normal 12 9 3 3 2 3" xfId="0"/>
    <cellStyle name="Normal 12 9 3 3 3" xfId="0"/>
    <cellStyle name="Normal 12 9 3 3 3 2" xfId="0"/>
    <cellStyle name="Normal 12 9 3 3 4" xfId="0"/>
    <cellStyle name="Normal 12 9 3 4" xfId="0"/>
    <cellStyle name="Normal 12 9 3 4 2" xfId="0"/>
    <cellStyle name="Normal 12 9 3 4 2 2" xfId="0"/>
    <cellStyle name="Normal 12 9 3 4 3" xfId="0"/>
    <cellStyle name="Normal 12 9 3 5" xfId="0"/>
    <cellStyle name="Normal 12 9 3 5 2" xfId="0"/>
    <cellStyle name="Normal 12 9 3 6" xfId="0"/>
    <cellStyle name="Normal 12 9 4" xfId="0"/>
    <cellStyle name="Normal 12 9 4 2" xfId="0"/>
    <cellStyle name="Normal 12 9 4 2 2" xfId="0"/>
    <cellStyle name="Normal 12 9 4 2 2 2" xfId="0"/>
    <cellStyle name="Normal 12 9 4 2 2 2 2" xfId="0"/>
    <cellStyle name="Normal 12 9 4 2 2 3" xfId="0"/>
    <cellStyle name="Normal 12 9 4 2 3" xfId="0"/>
    <cellStyle name="Normal 12 9 4 2 3 2" xfId="0"/>
    <cellStyle name="Normal 12 9 4 2 4" xfId="0"/>
    <cellStyle name="Normal 12 9 4 3" xfId="0"/>
    <cellStyle name="Normal 12 9 4 3 2" xfId="0"/>
    <cellStyle name="Normal 12 9 4 3 2 2" xfId="0"/>
    <cellStyle name="Normal 12 9 4 3 3" xfId="0"/>
    <cellStyle name="Normal 12 9 4 4" xfId="0"/>
    <cellStyle name="Normal 12 9 4 4 2" xfId="0"/>
    <cellStyle name="Normal 12 9 4 5" xfId="0"/>
    <cellStyle name="Normal 12 9 5" xfId="0"/>
    <cellStyle name="Normal 12 9 5 2" xfId="0"/>
    <cellStyle name="Normal 12 9 5 2 2" xfId="0"/>
    <cellStyle name="Normal 12 9 5 2 2 2" xfId="0"/>
    <cellStyle name="Normal 12 9 5 2 3" xfId="0"/>
    <cellStyle name="Normal 12 9 5 3" xfId="0"/>
    <cellStyle name="Normal 12 9 5 3 2" xfId="0"/>
    <cellStyle name="Normal 12 9 5 4" xfId="0"/>
    <cellStyle name="Normal 12 9 6" xfId="0"/>
    <cellStyle name="Normal 12 9 6 2" xfId="0"/>
    <cellStyle name="Normal 12 9 6 2 2" xfId="0"/>
    <cellStyle name="Normal 12 9 6 3" xfId="0"/>
    <cellStyle name="Normal 12 9 7" xfId="0"/>
    <cellStyle name="Normal 12 9 7 2" xfId="0"/>
    <cellStyle name="Normal 12 9 8" xfId="0"/>
    <cellStyle name="Normal 120" xfId="0"/>
    <cellStyle name="Normal 121" xfId="0"/>
    <cellStyle name="Normal 122" xfId="0"/>
    <cellStyle name="Normal 123" xfId="0"/>
    <cellStyle name="Normal 124" xfId="0"/>
    <cellStyle name="Normal 125" xfId="0"/>
    <cellStyle name="Normal 126" xfId="0"/>
    <cellStyle name="Normal 127" xfId="0"/>
    <cellStyle name="Normal 128" xfId="0"/>
    <cellStyle name="Normal 129" xfId="0"/>
    <cellStyle name="Normal 12_TRT1" xfId="0"/>
    <cellStyle name="Normal 13" xfId="0"/>
    <cellStyle name="Normal 13 10" xfId="0"/>
    <cellStyle name="Normal 13 10 2" xfId="0"/>
    <cellStyle name="Normal 13 10 2 2" xfId="0"/>
    <cellStyle name="Normal 13 10 2 2 2" xfId="0"/>
    <cellStyle name="Normal 13 10 2 2 2 2" xfId="0"/>
    <cellStyle name="Normal 13 10 2 2 3" xfId="0"/>
    <cellStyle name="Normal 13 10 2 3" xfId="0"/>
    <cellStyle name="Normal 13 10 2 3 2" xfId="0"/>
    <cellStyle name="Normal 13 10 2 4" xfId="0"/>
    <cellStyle name="Normal 13 10 3" xfId="0"/>
    <cellStyle name="Normal 13 10 3 2" xfId="0"/>
    <cellStyle name="Normal 13 10 3 2 2" xfId="0"/>
    <cellStyle name="Normal 13 10 3 3" xfId="0"/>
    <cellStyle name="Normal 13 10 4" xfId="0"/>
    <cellStyle name="Normal 13 10 4 2" xfId="0"/>
    <cellStyle name="Normal 13 10 5" xfId="0"/>
    <cellStyle name="Normal 13 11" xfId="0"/>
    <cellStyle name="Normal 13 12" xfId="0"/>
    <cellStyle name="Normal 13 12 2" xfId="0"/>
    <cellStyle name="Normal 13 12 2 2" xfId="0"/>
    <cellStyle name="Normal 13 12 2 2 2" xfId="0"/>
    <cellStyle name="Normal 13 12 2 3" xfId="0"/>
    <cellStyle name="Normal 13 12 3" xfId="0"/>
    <cellStyle name="Normal 13 12 3 2" xfId="0"/>
    <cellStyle name="Normal 13 12 4" xfId="0"/>
    <cellStyle name="Normal 13 13" xfId="0"/>
    <cellStyle name="Normal 13 13 2" xfId="0"/>
    <cellStyle name="Normal 13 13 2 2" xfId="0"/>
    <cellStyle name="Normal 13 13 3" xfId="0"/>
    <cellStyle name="Normal 13 14" xfId="0"/>
    <cellStyle name="Normal 13 14 2" xfId="0"/>
    <cellStyle name="Normal 13 15" xfId="0"/>
    <cellStyle name="Normal 13 2" xfId="0"/>
    <cellStyle name="Normal 13 2 10" xfId="0"/>
    <cellStyle name="Normal 13 2 10 2" xfId="0"/>
    <cellStyle name="Normal 13 2 10 2 2" xfId="0"/>
    <cellStyle name="Normal 13 2 10 3" xfId="0"/>
    <cellStyle name="Normal 13 2 11" xfId="0"/>
    <cellStyle name="Normal 13 2 11 2" xfId="0"/>
    <cellStyle name="Normal 13 2 12" xfId="0"/>
    <cellStyle name="Normal 13 2 13" xfId="0"/>
    <cellStyle name="Normal 13 2 14" xfId="0"/>
    <cellStyle name="Normal 13 2 2" xfId="0"/>
    <cellStyle name="Normal 13 2 2 10" xfId="0"/>
    <cellStyle name="Normal 13 2 2 10 2" xfId="0"/>
    <cellStyle name="Normal 13 2 2 11" xfId="0"/>
    <cellStyle name="Normal 13 2 2 2" xfId="0"/>
    <cellStyle name="Normal 13 2 2 2 2" xfId="0"/>
    <cellStyle name="Normal 13 2 2 2 2 2" xfId="0"/>
    <cellStyle name="Normal 13 2 2 2 2 2 2" xfId="0"/>
    <cellStyle name="Normal 13 2 2 2 2 2 2 2" xfId="0"/>
    <cellStyle name="Normal 13 2 2 2 2 2 2 2 2" xfId="0"/>
    <cellStyle name="Normal 13 2 2 2 2 2 2 2 2 2" xfId="0"/>
    <cellStyle name="Normal 13 2 2 2 2 2 2 2 2 2 2" xfId="0"/>
    <cellStyle name="Normal 13 2 2 2 2 2 2 2 2 3" xfId="0"/>
    <cellStyle name="Normal 13 2 2 2 2 2 2 2 3" xfId="0"/>
    <cellStyle name="Normal 13 2 2 2 2 2 2 2 3 2" xfId="0"/>
    <cellStyle name="Normal 13 2 2 2 2 2 2 2 4" xfId="0"/>
    <cellStyle name="Normal 13 2 2 2 2 2 2 3" xfId="0"/>
    <cellStyle name="Normal 13 2 2 2 2 2 2 3 2" xfId="0"/>
    <cellStyle name="Normal 13 2 2 2 2 2 2 3 2 2" xfId="0"/>
    <cellStyle name="Normal 13 2 2 2 2 2 2 3 3" xfId="0"/>
    <cellStyle name="Normal 13 2 2 2 2 2 2 4" xfId="0"/>
    <cellStyle name="Normal 13 2 2 2 2 2 2 4 2" xfId="0"/>
    <cellStyle name="Normal 13 2 2 2 2 2 2 5" xfId="0"/>
    <cellStyle name="Normal 13 2 2 2 2 2 3" xfId="0"/>
    <cellStyle name="Normal 13 2 2 2 2 2 3 2" xfId="0"/>
    <cellStyle name="Normal 13 2 2 2 2 2 3 2 2" xfId="0"/>
    <cellStyle name="Normal 13 2 2 2 2 2 3 2 2 2" xfId="0"/>
    <cellStyle name="Normal 13 2 2 2 2 2 3 2 3" xfId="0"/>
    <cellStyle name="Normal 13 2 2 2 2 2 3 3" xfId="0"/>
    <cellStyle name="Normal 13 2 2 2 2 2 3 3 2" xfId="0"/>
    <cellStyle name="Normal 13 2 2 2 2 2 3 4" xfId="0"/>
    <cellStyle name="Normal 13 2 2 2 2 2 4" xfId="0"/>
    <cellStyle name="Normal 13 2 2 2 2 2 4 2" xfId="0"/>
    <cellStyle name="Normal 13 2 2 2 2 2 4 2 2" xfId="0"/>
    <cellStyle name="Normal 13 2 2 2 2 2 4 3" xfId="0"/>
    <cellStyle name="Normal 13 2 2 2 2 2 5" xfId="0"/>
    <cellStyle name="Normal 13 2 2 2 2 2 5 2" xfId="0"/>
    <cellStyle name="Normal 13 2 2 2 2 2 6" xfId="0"/>
    <cellStyle name="Normal 13 2 2 2 2 3" xfId="0"/>
    <cellStyle name="Normal 13 2 2 2 2 3 2" xfId="0"/>
    <cellStyle name="Normal 13 2 2 2 2 3 2 2" xfId="0"/>
    <cellStyle name="Normal 13 2 2 2 2 3 2 2 2" xfId="0"/>
    <cellStyle name="Normal 13 2 2 2 2 3 2 2 2 2" xfId="0"/>
    <cellStyle name="Normal 13 2 2 2 2 3 2 2 3" xfId="0"/>
    <cellStyle name="Normal 13 2 2 2 2 3 2 3" xfId="0"/>
    <cellStyle name="Normal 13 2 2 2 2 3 2 3 2" xfId="0"/>
    <cellStyle name="Normal 13 2 2 2 2 3 2 4" xfId="0"/>
    <cellStyle name="Normal 13 2 2 2 2 3 3" xfId="0"/>
    <cellStyle name="Normal 13 2 2 2 2 3 3 2" xfId="0"/>
    <cellStyle name="Normal 13 2 2 2 2 3 3 2 2" xfId="0"/>
    <cellStyle name="Normal 13 2 2 2 2 3 3 3" xfId="0"/>
    <cellStyle name="Normal 13 2 2 2 2 3 4" xfId="0"/>
    <cellStyle name="Normal 13 2 2 2 2 3 4 2" xfId="0"/>
    <cellStyle name="Normal 13 2 2 2 2 3 5" xfId="0"/>
    <cellStyle name="Normal 13 2 2 2 2 4" xfId="0"/>
    <cellStyle name="Normal 13 2 2 2 2 4 2" xfId="0"/>
    <cellStyle name="Normal 13 2 2 2 2 4 2 2" xfId="0"/>
    <cellStyle name="Normal 13 2 2 2 2 4 2 2 2" xfId="0"/>
    <cellStyle name="Normal 13 2 2 2 2 4 2 3" xfId="0"/>
    <cellStyle name="Normal 13 2 2 2 2 4 3" xfId="0"/>
    <cellStyle name="Normal 13 2 2 2 2 4 3 2" xfId="0"/>
    <cellStyle name="Normal 13 2 2 2 2 4 4" xfId="0"/>
    <cellStyle name="Normal 13 2 2 2 2 5" xfId="0"/>
    <cellStyle name="Normal 13 2 2 2 2 5 2" xfId="0"/>
    <cellStyle name="Normal 13 2 2 2 2 5 2 2" xfId="0"/>
    <cellStyle name="Normal 13 2 2 2 2 5 3" xfId="0"/>
    <cellStyle name="Normal 13 2 2 2 2 6" xfId="0"/>
    <cellStyle name="Normal 13 2 2 2 2 6 2" xfId="0"/>
    <cellStyle name="Normal 13 2 2 2 2 7" xfId="0"/>
    <cellStyle name="Normal 13 2 2 2 3" xfId="0"/>
    <cellStyle name="Normal 13 2 2 2 3 2" xfId="0"/>
    <cellStyle name="Normal 13 2 2 2 3 2 2" xfId="0"/>
    <cellStyle name="Normal 13 2 2 2 3 2 2 2" xfId="0"/>
    <cellStyle name="Normal 13 2 2 2 3 2 2 2 2" xfId="0"/>
    <cellStyle name="Normal 13 2 2 2 3 2 2 2 2 2" xfId="0"/>
    <cellStyle name="Normal 13 2 2 2 3 2 2 2 3" xfId="0"/>
    <cellStyle name="Normal 13 2 2 2 3 2 2 3" xfId="0"/>
    <cellStyle name="Normal 13 2 2 2 3 2 2 3 2" xfId="0"/>
    <cellStyle name="Normal 13 2 2 2 3 2 2 4" xfId="0"/>
    <cellStyle name="Normal 13 2 2 2 3 2 3" xfId="0"/>
    <cellStyle name="Normal 13 2 2 2 3 2 3 2" xfId="0"/>
    <cellStyle name="Normal 13 2 2 2 3 2 3 2 2" xfId="0"/>
    <cellStyle name="Normal 13 2 2 2 3 2 3 3" xfId="0"/>
    <cellStyle name="Normal 13 2 2 2 3 2 4" xfId="0"/>
    <cellStyle name="Normal 13 2 2 2 3 2 4 2" xfId="0"/>
    <cellStyle name="Normal 13 2 2 2 3 2 5" xfId="0"/>
    <cellStyle name="Normal 13 2 2 2 3 3" xfId="0"/>
    <cellStyle name="Normal 13 2 2 2 3 3 2" xfId="0"/>
    <cellStyle name="Normal 13 2 2 2 3 3 2 2" xfId="0"/>
    <cellStyle name="Normal 13 2 2 2 3 3 2 2 2" xfId="0"/>
    <cellStyle name="Normal 13 2 2 2 3 3 2 3" xfId="0"/>
    <cellStyle name="Normal 13 2 2 2 3 3 3" xfId="0"/>
    <cellStyle name="Normal 13 2 2 2 3 3 3 2" xfId="0"/>
    <cellStyle name="Normal 13 2 2 2 3 3 4" xfId="0"/>
    <cellStyle name="Normal 13 2 2 2 3 4" xfId="0"/>
    <cellStyle name="Normal 13 2 2 2 3 4 2" xfId="0"/>
    <cellStyle name="Normal 13 2 2 2 3 4 2 2" xfId="0"/>
    <cellStyle name="Normal 13 2 2 2 3 4 3" xfId="0"/>
    <cellStyle name="Normal 13 2 2 2 3 5" xfId="0"/>
    <cellStyle name="Normal 13 2 2 2 3 5 2" xfId="0"/>
    <cellStyle name="Normal 13 2 2 2 3 6" xfId="0"/>
    <cellStyle name="Normal 13 2 2 2 4" xfId="0"/>
    <cellStyle name="Normal 13 2 2 2 4 2" xfId="0"/>
    <cellStyle name="Normal 13 2 2 2 4 2 2" xfId="0"/>
    <cellStyle name="Normal 13 2 2 2 4 2 2 2" xfId="0"/>
    <cellStyle name="Normal 13 2 2 2 4 2 2 2 2" xfId="0"/>
    <cellStyle name="Normal 13 2 2 2 4 2 2 3" xfId="0"/>
    <cellStyle name="Normal 13 2 2 2 4 2 3" xfId="0"/>
    <cellStyle name="Normal 13 2 2 2 4 2 3 2" xfId="0"/>
    <cellStyle name="Normal 13 2 2 2 4 2 4" xfId="0"/>
    <cellStyle name="Normal 13 2 2 2 4 3" xfId="0"/>
    <cellStyle name="Normal 13 2 2 2 4 3 2" xfId="0"/>
    <cellStyle name="Normal 13 2 2 2 4 3 2 2" xfId="0"/>
    <cellStyle name="Normal 13 2 2 2 4 3 3" xfId="0"/>
    <cellStyle name="Normal 13 2 2 2 4 4" xfId="0"/>
    <cellStyle name="Normal 13 2 2 2 4 4 2" xfId="0"/>
    <cellStyle name="Normal 13 2 2 2 4 5" xfId="0"/>
    <cellStyle name="Normal 13 2 2 2 5" xfId="0"/>
    <cellStyle name="Normal 13 2 2 2 5 2" xfId="0"/>
    <cellStyle name="Normal 13 2 2 2 5 2 2" xfId="0"/>
    <cellStyle name="Normal 13 2 2 2 5 2 2 2" xfId="0"/>
    <cellStyle name="Normal 13 2 2 2 5 2 3" xfId="0"/>
    <cellStyle name="Normal 13 2 2 2 5 3" xfId="0"/>
    <cellStyle name="Normal 13 2 2 2 5 3 2" xfId="0"/>
    <cellStyle name="Normal 13 2 2 2 5 4" xfId="0"/>
    <cellStyle name="Normal 13 2 2 2 6" xfId="0"/>
    <cellStyle name="Normal 13 2 2 2 6 2" xfId="0"/>
    <cellStyle name="Normal 13 2 2 2 6 2 2" xfId="0"/>
    <cellStyle name="Normal 13 2 2 2 6 3" xfId="0"/>
    <cellStyle name="Normal 13 2 2 2 7" xfId="0"/>
    <cellStyle name="Normal 13 2 2 2 7 2" xfId="0"/>
    <cellStyle name="Normal 13 2 2 2 8" xfId="0"/>
    <cellStyle name="Normal 13 2 2 3" xfId="0"/>
    <cellStyle name="Normal 13 2 2 3 2" xfId="0"/>
    <cellStyle name="Normal 13 2 2 3 2 2" xfId="0"/>
    <cellStyle name="Normal 13 2 2 3 2 2 2" xfId="0"/>
    <cellStyle name="Normal 13 2 2 3 2 2 2 2" xfId="0"/>
    <cellStyle name="Normal 13 2 2 3 2 2 2 2 2" xfId="0"/>
    <cellStyle name="Normal 13 2 2 3 2 2 2 2 2 2" xfId="0"/>
    <cellStyle name="Normal 13 2 2 3 2 2 2 2 2 2 2" xfId="0"/>
    <cellStyle name="Normal 13 2 2 3 2 2 2 2 2 3" xfId="0"/>
    <cellStyle name="Normal 13 2 2 3 2 2 2 2 3" xfId="0"/>
    <cellStyle name="Normal 13 2 2 3 2 2 2 2 3 2" xfId="0"/>
    <cellStyle name="Normal 13 2 2 3 2 2 2 2 4" xfId="0"/>
    <cellStyle name="Normal 13 2 2 3 2 2 2 3" xfId="0"/>
    <cellStyle name="Normal 13 2 2 3 2 2 2 3 2" xfId="0"/>
    <cellStyle name="Normal 13 2 2 3 2 2 2 3 2 2" xfId="0"/>
    <cellStyle name="Normal 13 2 2 3 2 2 2 3 3" xfId="0"/>
    <cellStyle name="Normal 13 2 2 3 2 2 2 4" xfId="0"/>
    <cellStyle name="Normal 13 2 2 3 2 2 2 4 2" xfId="0"/>
    <cellStyle name="Normal 13 2 2 3 2 2 2 5" xfId="0"/>
    <cellStyle name="Normal 13 2 2 3 2 2 3" xfId="0"/>
    <cellStyle name="Normal 13 2 2 3 2 2 3 2" xfId="0"/>
    <cellStyle name="Normal 13 2 2 3 2 2 3 2 2" xfId="0"/>
    <cellStyle name="Normal 13 2 2 3 2 2 3 2 2 2" xfId="0"/>
    <cellStyle name="Normal 13 2 2 3 2 2 3 2 3" xfId="0"/>
    <cellStyle name="Normal 13 2 2 3 2 2 3 3" xfId="0"/>
    <cellStyle name="Normal 13 2 2 3 2 2 3 3 2" xfId="0"/>
    <cellStyle name="Normal 13 2 2 3 2 2 3 4" xfId="0"/>
    <cellStyle name="Normal 13 2 2 3 2 2 4" xfId="0"/>
    <cellStyle name="Normal 13 2 2 3 2 2 4 2" xfId="0"/>
    <cellStyle name="Normal 13 2 2 3 2 2 4 2 2" xfId="0"/>
    <cellStyle name="Normal 13 2 2 3 2 2 4 3" xfId="0"/>
    <cellStyle name="Normal 13 2 2 3 2 2 5" xfId="0"/>
    <cellStyle name="Normal 13 2 2 3 2 2 5 2" xfId="0"/>
    <cellStyle name="Normal 13 2 2 3 2 2 6" xfId="0"/>
    <cellStyle name="Normal 13 2 2 3 2 3" xfId="0"/>
    <cellStyle name="Normal 13 2 2 3 2 3 2" xfId="0"/>
    <cellStyle name="Normal 13 2 2 3 2 3 2 2" xfId="0"/>
    <cellStyle name="Normal 13 2 2 3 2 3 2 2 2" xfId="0"/>
    <cellStyle name="Normal 13 2 2 3 2 3 2 2 2 2" xfId="0"/>
    <cellStyle name="Normal 13 2 2 3 2 3 2 2 3" xfId="0"/>
    <cellStyle name="Normal 13 2 2 3 2 3 2 3" xfId="0"/>
    <cellStyle name="Normal 13 2 2 3 2 3 2 3 2" xfId="0"/>
    <cellStyle name="Normal 13 2 2 3 2 3 2 4" xfId="0"/>
    <cellStyle name="Normal 13 2 2 3 2 3 3" xfId="0"/>
    <cellStyle name="Normal 13 2 2 3 2 3 3 2" xfId="0"/>
    <cellStyle name="Normal 13 2 2 3 2 3 3 2 2" xfId="0"/>
    <cellStyle name="Normal 13 2 2 3 2 3 3 3" xfId="0"/>
    <cellStyle name="Normal 13 2 2 3 2 3 4" xfId="0"/>
    <cellStyle name="Normal 13 2 2 3 2 3 4 2" xfId="0"/>
    <cellStyle name="Normal 13 2 2 3 2 3 5" xfId="0"/>
    <cellStyle name="Normal 13 2 2 3 2 4" xfId="0"/>
    <cellStyle name="Normal 13 2 2 3 2 4 2" xfId="0"/>
    <cellStyle name="Normal 13 2 2 3 2 4 2 2" xfId="0"/>
    <cellStyle name="Normal 13 2 2 3 2 4 2 2 2" xfId="0"/>
    <cellStyle name="Normal 13 2 2 3 2 4 2 3" xfId="0"/>
    <cellStyle name="Normal 13 2 2 3 2 4 3" xfId="0"/>
    <cellStyle name="Normal 13 2 2 3 2 4 3 2" xfId="0"/>
    <cellStyle name="Normal 13 2 2 3 2 4 4" xfId="0"/>
    <cellStyle name="Normal 13 2 2 3 2 5" xfId="0"/>
    <cellStyle name="Normal 13 2 2 3 2 5 2" xfId="0"/>
    <cellStyle name="Normal 13 2 2 3 2 5 2 2" xfId="0"/>
    <cellStyle name="Normal 13 2 2 3 2 5 3" xfId="0"/>
    <cellStyle name="Normal 13 2 2 3 2 6" xfId="0"/>
    <cellStyle name="Normal 13 2 2 3 2 6 2" xfId="0"/>
    <cellStyle name="Normal 13 2 2 3 2 7" xfId="0"/>
    <cellStyle name="Normal 13 2 2 3 3" xfId="0"/>
    <cellStyle name="Normal 13 2 2 3 3 2" xfId="0"/>
    <cellStyle name="Normal 13 2 2 3 3 2 2" xfId="0"/>
    <cellStyle name="Normal 13 2 2 3 3 2 2 2" xfId="0"/>
    <cellStyle name="Normal 13 2 2 3 3 2 2 2 2" xfId="0"/>
    <cellStyle name="Normal 13 2 2 3 3 2 2 2 2 2" xfId="0"/>
    <cellStyle name="Normal 13 2 2 3 3 2 2 2 3" xfId="0"/>
    <cellStyle name="Normal 13 2 2 3 3 2 2 3" xfId="0"/>
    <cellStyle name="Normal 13 2 2 3 3 2 2 3 2" xfId="0"/>
    <cellStyle name="Normal 13 2 2 3 3 2 2 4" xfId="0"/>
    <cellStyle name="Normal 13 2 2 3 3 2 3" xfId="0"/>
    <cellStyle name="Normal 13 2 2 3 3 2 3 2" xfId="0"/>
    <cellStyle name="Normal 13 2 2 3 3 2 3 2 2" xfId="0"/>
    <cellStyle name="Normal 13 2 2 3 3 2 3 3" xfId="0"/>
    <cellStyle name="Normal 13 2 2 3 3 2 4" xfId="0"/>
    <cellStyle name="Normal 13 2 2 3 3 2 4 2" xfId="0"/>
    <cellStyle name="Normal 13 2 2 3 3 2 5" xfId="0"/>
    <cellStyle name="Normal 13 2 2 3 3 3" xfId="0"/>
    <cellStyle name="Normal 13 2 2 3 3 3 2" xfId="0"/>
    <cellStyle name="Normal 13 2 2 3 3 3 2 2" xfId="0"/>
    <cellStyle name="Normal 13 2 2 3 3 3 2 2 2" xfId="0"/>
    <cellStyle name="Normal 13 2 2 3 3 3 2 3" xfId="0"/>
    <cellStyle name="Normal 13 2 2 3 3 3 3" xfId="0"/>
    <cellStyle name="Normal 13 2 2 3 3 3 3 2" xfId="0"/>
    <cellStyle name="Normal 13 2 2 3 3 3 4" xfId="0"/>
    <cellStyle name="Normal 13 2 2 3 3 4" xfId="0"/>
    <cellStyle name="Normal 13 2 2 3 3 4 2" xfId="0"/>
    <cellStyle name="Normal 13 2 2 3 3 4 2 2" xfId="0"/>
    <cellStyle name="Normal 13 2 2 3 3 4 3" xfId="0"/>
    <cellStyle name="Normal 13 2 2 3 3 5" xfId="0"/>
    <cellStyle name="Normal 13 2 2 3 3 5 2" xfId="0"/>
    <cellStyle name="Normal 13 2 2 3 3 6" xfId="0"/>
    <cellStyle name="Normal 13 2 2 3 4" xfId="0"/>
    <cellStyle name="Normal 13 2 2 3 4 2" xfId="0"/>
    <cellStyle name="Normal 13 2 2 3 4 2 2" xfId="0"/>
    <cellStyle name="Normal 13 2 2 3 4 2 2 2" xfId="0"/>
    <cellStyle name="Normal 13 2 2 3 4 2 2 2 2" xfId="0"/>
    <cellStyle name="Normal 13 2 2 3 4 2 2 3" xfId="0"/>
    <cellStyle name="Normal 13 2 2 3 4 2 3" xfId="0"/>
    <cellStyle name="Normal 13 2 2 3 4 2 3 2" xfId="0"/>
    <cellStyle name="Normal 13 2 2 3 4 2 4" xfId="0"/>
    <cellStyle name="Normal 13 2 2 3 4 3" xfId="0"/>
    <cellStyle name="Normal 13 2 2 3 4 3 2" xfId="0"/>
    <cellStyle name="Normal 13 2 2 3 4 3 2 2" xfId="0"/>
    <cellStyle name="Normal 13 2 2 3 4 3 3" xfId="0"/>
    <cellStyle name="Normal 13 2 2 3 4 4" xfId="0"/>
    <cellStyle name="Normal 13 2 2 3 4 4 2" xfId="0"/>
    <cellStyle name="Normal 13 2 2 3 4 5" xfId="0"/>
    <cellStyle name="Normal 13 2 2 3 5" xfId="0"/>
    <cellStyle name="Normal 13 2 2 3 5 2" xfId="0"/>
    <cellStyle name="Normal 13 2 2 3 5 2 2" xfId="0"/>
    <cellStyle name="Normal 13 2 2 3 5 2 2 2" xfId="0"/>
    <cellStyle name="Normal 13 2 2 3 5 2 3" xfId="0"/>
    <cellStyle name="Normal 13 2 2 3 5 3" xfId="0"/>
    <cellStyle name="Normal 13 2 2 3 5 3 2" xfId="0"/>
    <cellStyle name="Normal 13 2 2 3 5 4" xfId="0"/>
    <cellStyle name="Normal 13 2 2 3 6" xfId="0"/>
    <cellStyle name="Normal 13 2 2 3 6 2" xfId="0"/>
    <cellStyle name="Normal 13 2 2 3 6 2 2" xfId="0"/>
    <cellStyle name="Normal 13 2 2 3 6 3" xfId="0"/>
    <cellStyle name="Normal 13 2 2 3 7" xfId="0"/>
    <cellStyle name="Normal 13 2 2 3 7 2" xfId="0"/>
    <cellStyle name="Normal 13 2 2 3 8" xfId="0"/>
    <cellStyle name="Normal 13 2 2 4" xfId="0"/>
    <cellStyle name="Normal 13 2 2 4 2" xfId="0"/>
    <cellStyle name="Normal 13 2 2 4 2 2" xfId="0"/>
    <cellStyle name="Normal 13 2 2 4 2 2 2" xfId="0"/>
    <cellStyle name="Normal 13 2 2 4 2 2 2 2" xfId="0"/>
    <cellStyle name="Normal 13 2 2 4 2 2 2 2 2" xfId="0"/>
    <cellStyle name="Normal 13 2 2 4 2 2 2 2 2 2" xfId="0"/>
    <cellStyle name="Normal 13 2 2 4 2 2 2 2 2 2 2" xfId="0"/>
    <cellStyle name="Normal 13 2 2 4 2 2 2 2 2 3" xfId="0"/>
    <cellStyle name="Normal 13 2 2 4 2 2 2 2 3" xfId="0"/>
    <cellStyle name="Normal 13 2 2 4 2 2 2 2 3 2" xfId="0"/>
    <cellStyle name="Normal 13 2 2 4 2 2 2 2 4" xfId="0"/>
    <cellStyle name="Normal 13 2 2 4 2 2 2 3" xfId="0"/>
    <cellStyle name="Normal 13 2 2 4 2 2 2 3 2" xfId="0"/>
    <cellStyle name="Normal 13 2 2 4 2 2 2 3 2 2" xfId="0"/>
    <cellStyle name="Normal 13 2 2 4 2 2 2 3 3" xfId="0"/>
    <cellStyle name="Normal 13 2 2 4 2 2 2 4" xfId="0"/>
    <cellStyle name="Normal 13 2 2 4 2 2 2 4 2" xfId="0"/>
    <cellStyle name="Normal 13 2 2 4 2 2 2 5" xfId="0"/>
    <cellStyle name="Normal 13 2 2 4 2 2 3" xfId="0"/>
    <cellStyle name="Normal 13 2 2 4 2 2 3 2" xfId="0"/>
    <cellStyle name="Normal 13 2 2 4 2 2 3 2 2" xfId="0"/>
    <cellStyle name="Normal 13 2 2 4 2 2 3 2 2 2" xfId="0"/>
    <cellStyle name="Normal 13 2 2 4 2 2 3 2 3" xfId="0"/>
    <cellStyle name="Normal 13 2 2 4 2 2 3 3" xfId="0"/>
    <cellStyle name="Normal 13 2 2 4 2 2 3 3 2" xfId="0"/>
    <cellStyle name="Normal 13 2 2 4 2 2 3 4" xfId="0"/>
    <cellStyle name="Normal 13 2 2 4 2 2 4" xfId="0"/>
    <cellStyle name="Normal 13 2 2 4 2 2 4 2" xfId="0"/>
    <cellStyle name="Normal 13 2 2 4 2 2 4 2 2" xfId="0"/>
    <cellStyle name="Normal 13 2 2 4 2 2 4 3" xfId="0"/>
    <cellStyle name="Normal 13 2 2 4 2 2 5" xfId="0"/>
    <cellStyle name="Normal 13 2 2 4 2 2 5 2" xfId="0"/>
    <cellStyle name="Normal 13 2 2 4 2 2 6" xfId="0"/>
    <cellStyle name="Normal 13 2 2 4 2 3" xfId="0"/>
    <cellStyle name="Normal 13 2 2 4 2 3 2" xfId="0"/>
    <cellStyle name="Normal 13 2 2 4 2 3 2 2" xfId="0"/>
    <cellStyle name="Normal 13 2 2 4 2 3 2 2 2" xfId="0"/>
    <cellStyle name="Normal 13 2 2 4 2 3 2 2 2 2" xfId="0"/>
    <cellStyle name="Normal 13 2 2 4 2 3 2 2 3" xfId="0"/>
    <cellStyle name="Normal 13 2 2 4 2 3 2 3" xfId="0"/>
    <cellStyle name="Normal 13 2 2 4 2 3 2 3 2" xfId="0"/>
    <cellStyle name="Normal 13 2 2 4 2 3 2 4" xfId="0"/>
    <cellStyle name="Normal 13 2 2 4 2 3 3" xfId="0"/>
    <cellStyle name="Normal 13 2 2 4 2 3 3 2" xfId="0"/>
    <cellStyle name="Normal 13 2 2 4 2 3 3 2 2" xfId="0"/>
    <cellStyle name="Normal 13 2 2 4 2 3 3 3" xfId="0"/>
    <cellStyle name="Normal 13 2 2 4 2 3 4" xfId="0"/>
    <cellStyle name="Normal 13 2 2 4 2 3 4 2" xfId="0"/>
    <cellStyle name="Normal 13 2 2 4 2 3 5" xfId="0"/>
    <cellStyle name="Normal 13 2 2 4 2 4" xfId="0"/>
    <cellStyle name="Normal 13 2 2 4 2 4 2" xfId="0"/>
    <cellStyle name="Normal 13 2 2 4 2 4 2 2" xfId="0"/>
    <cellStyle name="Normal 13 2 2 4 2 4 2 2 2" xfId="0"/>
    <cellStyle name="Normal 13 2 2 4 2 4 2 3" xfId="0"/>
    <cellStyle name="Normal 13 2 2 4 2 4 3" xfId="0"/>
    <cellStyle name="Normal 13 2 2 4 2 4 3 2" xfId="0"/>
    <cellStyle name="Normal 13 2 2 4 2 4 4" xfId="0"/>
    <cellStyle name="Normal 13 2 2 4 2 5" xfId="0"/>
    <cellStyle name="Normal 13 2 2 4 2 5 2" xfId="0"/>
    <cellStyle name="Normal 13 2 2 4 2 5 2 2" xfId="0"/>
    <cellStyle name="Normal 13 2 2 4 2 5 3" xfId="0"/>
    <cellStyle name="Normal 13 2 2 4 2 6" xfId="0"/>
    <cellStyle name="Normal 13 2 2 4 2 6 2" xfId="0"/>
    <cellStyle name="Normal 13 2 2 4 2 7" xfId="0"/>
    <cellStyle name="Normal 13 2 2 4 3" xfId="0"/>
    <cellStyle name="Normal 13 2 2 4 3 2" xfId="0"/>
    <cellStyle name="Normal 13 2 2 4 3 2 2" xfId="0"/>
    <cellStyle name="Normal 13 2 2 4 3 2 2 2" xfId="0"/>
    <cellStyle name="Normal 13 2 2 4 3 2 2 2 2" xfId="0"/>
    <cellStyle name="Normal 13 2 2 4 3 2 2 2 2 2" xfId="0"/>
    <cellStyle name="Normal 13 2 2 4 3 2 2 2 3" xfId="0"/>
    <cellStyle name="Normal 13 2 2 4 3 2 2 3" xfId="0"/>
    <cellStyle name="Normal 13 2 2 4 3 2 2 3 2" xfId="0"/>
    <cellStyle name="Normal 13 2 2 4 3 2 2 4" xfId="0"/>
    <cellStyle name="Normal 13 2 2 4 3 2 3" xfId="0"/>
    <cellStyle name="Normal 13 2 2 4 3 2 3 2" xfId="0"/>
    <cellStyle name="Normal 13 2 2 4 3 2 3 2 2" xfId="0"/>
    <cellStyle name="Normal 13 2 2 4 3 2 3 3" xfId="0"/>
    <cellStyle name="Normal 13 2 2 4 3 2 4" xfId="0"/>
    <cellStyle name="Normal 13 2 2 4 3 2 4 2" xfId="0"/>
    <cellStyle name="Normal 13 2 2 4 3 2 5" xfId="0"/>
    <cellStyle name="Normal 13 2 2 4 3 3" xfId="0"/>
    <cellStyle name="Normal 13 2 2 4 3 3 2" xfId="0"/>
    <cellStyle name="Normal 13 2 2 4 3 3 2 2" xfId="0"/>
    <cellStyle name="Normal 13 2 2 4 3 3 2 2 2" xfId="0"/>
    <cellStyle name="Normal 13 2 2 4 3 3 2 3" xfId="0"/>
    <cellStyle name="Normal 13 2 2 4 3 3 3" xfId="0"/>
    <cellStyle name="Normal 13 2 2 4 3 3 3 2" xfId="0"/>
    <cellStyle name="Normal 13 2 2 4 3 3 4" xfId="0"/>
    <cellStyle name="Normal 13 2 2 4 3 4" xfId="0"/>
    <cellStyle name="Normal 13 2 2 4 3 4 2" xfId="0"/>
    <cellStyle name="Normal 13 2 2 4 3 4 2 2" xfId="0"/>
    <cellStyle name="Normal 13 2 2 4 3 4 3" xfId="0"/>
    <cellStyle name="Normal 13 2 2 4 3 5" xfId="0"/>
    <cellStyle name="Normal 13 2 2 4 3 5 2" xfId="0"/>
    <cellStyle name="Normal 13 2 2 4 3 6" xfId="0"/>
    <cellStyle name="Normal 13 2 2 4 4" xfId="0"/>
    <cellStyle name="Normal 13 2 2 4 4 2" xfId="0"/>
    <cellStyle name="Normal 13 2 2 4 4 2 2" xfId="0"/>
    <cellStyle name="Normal 13 2 2 4 4 2 2 2" xfId="0"/>
    <cellStyle name="Normal 13 2 2 4 4 2 2 2 2" xfId="0"/>
    <cellStyle name="Normal 13 2 2 4 4 2 2 3" xfId="0"/>
    <cellStyle name="Normal 13 2 2 4 4 2 3" xfId="0"/>
    <cellStyle name="Normal 13 2 2 4 4 2 3 2" xfId="0"/>
    <cellStyle name="Normal 13 2 2 4 4 2 4" xfId="0"/>
    <cellStyle name="Normal 13 2 2 4 4 3" xfId="0"/>
    <cellStyle name="Normal 13 2 2 4 4 3 2" xfId="0"/>
    <cellStyle name="Normal 13 2 2 4 4 3 2 2" xfId="0"/>
    <cellStyle name="Normal 13 2 2 4 4 3 3" xfId="0"/>
    <cellStyle name="Normal 13 2 2 4 4 4" xfId="0"/>
    <cellStyle name="Normal 13 2 2 4 4 4 2" xfId="0"/>
    <cellStyle name="Normal 13 2 2 4 4 5" xfId="0"/>
    <cellStyle name="Normal 13 2 2 4 5" xfId="0"/>
    <cellStyle name="Normal 13 2 2 4 5 2" xfId="0"/>
    <cellStyle name="Normal 13 2 2 4 5 2 2" xfId="0"/>
    <cellStyle name="Normal 13 2 2 4 5 2 2 2" xfId="0"/>
    <cellStyle name="Normal 13 2 2 4 5 2 3" xfId="0"/>
    <cellStyle name="Normal 13 2 2 4 5 3" xfId="0"/>
    <cellStyle name="Normal 13 2 2 4 5 3 2" xfId="0"/>
    <cellStyle name="Normal 13 2 2 4 5 4" xfId="0"/>
    <cellStyle name="Normal 13 2 2 4 6" xfId="0"/>
    <cellStyle name="Normal 13 2 2 4 6 2" xfId="0"/>
    <cellStyle name="Normal 13 2 2 4 6 2 2" xfId="0"/>
    <cellStyle name="Normal 13 2 2 4 6 3" xfId="0"/>
    <cellStyle name="Normal 13 2 2 4 7" xfId="0"/>
    <cellStyle name="Normal 13 2 2 4 7 2" xfId="0"/>
    <cellStyle name="Normal 13 2 2 4 8" xfId="0"/>
    <cellStyle name="Normal 13 2 2 5" xfId="0"/>
    <cellStyle name="Normal 13 2 2 5 2" xfId="0"/>
    <cellStyle name="Normal 13 2 2 5 2 2" xfId="0"/>
    <cellStyle name="Normal 13 2 2 5 2 2 2" xfId="0"/>
    <cellStyle name="Normal 13 2 2 5 2 2 2 2" xfId="0"/>
    <cellStyle name="Normal 13 2 2 5 2 2 2 2 2" xfId="0"/>
    <cellStyle name="Normal 13 2 2 5 2 2 2 2 2 2" xfId="0"/>
    <cellStyle name="Normal 13 2 2 5 2 2 2 2 3" xfId="0"/>
    <cellStyle name="Normal 13 2 2 5 2 2 2 3" xfId="0"/>
    <cellStyle name="Normal 13 2 2 5 2 2 2 3 2" xfId="0"/>
    <cellStyle name="Normal 13 2 2 5 2 2 2 4" xfId="0"/>
    <cellStyle name="Normal 13 2 2 5 2 2 3" xfId="0"/>
    <cellStyle name="Normal 13 2 2 5 2 2 3 2" xfId="0"/>
    <cellStyle name="Normal 13 2 2 5 2 2 3 2 2" xfId="0"/>
    <cellStyle name="Normal 13 2 2 5 2 2 3 3" xfId="0"/>
    <cellStyle name="Normal 13 2 2 5 2 2 4" xfId="0"/>
    <cellStyle name="Normal 13 2 2 5 2 2 4 2" xfId="0"/>
    <cellStyle name="Normal 13 2 2 5 2 2 5" xfId="0"/>
    <cellStyle name="Normal 13 2 2 5 2 3" xfId="0"/>
    <cellStyle name="Normal 13 2 2 5 2 3 2" xfId="0"/>
    <cellStyle name="Normal 13 2 2 5 2 3 2 2" xfId="0"/>
    <cellStyle name="Normal 13 2 2 5 2 3 2 2 2" xfId="0"/>
    <cellStyle name="Normal 13 2 2 5 2 3 2 3" xfId="0"/>
    <cellStyle name="Normal 13 2 2 5 2 3 3" xfId="0"/>
    <cellStyle name="Normal 13 2 2 5 2 3 3 2" xfId="0"/>
    <cellStyle name="Normal 13 2 2 5 2 3 4" xfId="0"/>
    <cellStyle name="Normal 13 2 2 5 2 4" xfId="0"/>
    <cellStyle name="Normal 13 2 2 5 2 4 2" xfId="0"/>
    <cellStyle name="Normal 13 2 2 5 2 4 2 2" xfId="0"/>
    <cellStyle name="Normal 13 2 2 5 2 4 3" xfId="0"/>
    <cellStyle name="Normal 13 2 2 5 2 5" xfId="0"/>
    <cellStyle name="Normal 13 2 2 5 2 5 2" xfId="0"/>
    <cellStyle name="Normal 13 2 2 5 2 6" xfId="0"/>
    <cellStyle name="Normal 13 2 2 5 3" xfId="0"/>
    <cellStyle name="Normal 13 2 2 5 3 2" xfId="0"/>
    <cellStyle name="Normal 13 2 2 5 3 2 2" xfId="0"/>
    <cellStyle name="Normal 13 2 2 5 3 2 2 2" xfId="0"/>
    <cellStyle name="Normal 13 2 2 5 3 2 2 2 2" xfId="0"/>
    <cellStyle name="Normal 13 2 2 5 3 2 2 3" xfId="0"/>
    <cellStyle name="Normal 13 2 2 5 3 2 3" xfId="0"/>
    <cellStyle name="Normal 13 2 2 5 3 2 3 2" xfId="0"/>
    <cellStyle name="Normal 13 2 2 5 3 2 4" xfId="0"/>
    <cellStyle name="Normal 13 2 2 5 3 3" xfId="0"/>
    <cellStyle name="Normal 13 2 2 5 3 3 2" xfId="0"/>
    <cellStyle name="Normal 13 2 2 5 3 3 2 2" xfId="0"/>
    <cellStyle name="Normal 13 2 2 5 3 3 3" xfId="0"/>
    <cellStyle name="Normal 13 2 2 5 3 4" xfId="0"/>
    <cellStyle name="Normal 13 2 2 5 3 4 2" xfId="0"/>
    <cellStyle name="Normal 13 2 2 5 3 5" xfId="0"/>
    <cellStyle name="Normal 13 2 2 5 4" xfId="0"/>
    <cellStyle name="Normal 13 2 2 5 4 2" xfId="0"/>
    <cellStyle name="Normal 13 2 2 5 4 2 2" xfId="0"/>
    <cellStyle name="Normal 13 2 2 5 4 2 2 2" xfId="0"/>
    <cellStyle name="Normal 13 2 2 5 4 2 3" xfId="0"/>
    <cellStyle name="Normal 13 2 2 5 4 3" xfId="0"/>
    <cellStyle name="Normal 13 2 2 5 4 3 2" xfId="0"/>
    <cellStyle name="Normal 13 2 2 5 4 4" xfId="0"/>
    <cellStyle name="Normal 13 2 2 5 5" xfId="0"/>
    <cellStyle name="Normal 13 2 2 5 5 2" xfId="0"/>
    <cellStyle name="Normal 13 2 2 5 5 2 2" xfId="0"/>
    <cellStyle name="Normal 13 2 2 5 5 3" xfId="0"/>
    <cellStyle name="Normal 13 2 2 5 6" xfId="0"/>
    <cellStyle name="Normal 13 2 2 5 6 2" xfId="0"/>
    <cellStyle name="Normal 13 2 2 5 7" xfId="0"/>
    <cellStyle name="Normal 13 2 2 6" xfId="0"/>
    <cellStyle name="Normal 13 2 2 6 2" xfId="0"/>
    <cellStyle name="Normal 13 2 2 6 2 2" xfId="0"/>
    <cellStyle name="Normal 13 2 2 6 2 2 2" xfId="0"/>
    <cellStyle name="Normal 13 2 2 6 2 2 2 2" xfId="0"/>
    <cellStyle name="Normal 13 2 2 6 2 2 2 2 2" xfId="0"/>
    <cellStyle name="Normal 13 2 2 6 2 2 2 3" xfId="0"/>
    <cellStyle name="Normal 13 2 2 6 2 2 3" xfId="0"/>
    <cellStyle name="Normal 13 2 2 6 2 2 3 2" xfId="0"/>
    <cellStyle name="Normal 13 2 2 6 2 2 4" xfId="0"/>
    <cellStyle name="Normal 13 2 2 6 2 3" xfId="0"/>
    <cellStyle name="Normal 13 2 2 6 2 3 2" xfId="0"/>
    <cellStyle name="Normal 13 2 2 6 2 3 2 2" xfId="0"/>
    <cellStyle name="Normal 13 2 2 6 2 3 3" xfId="0"/>
    <cellStyle name="Normal 13 2 2 6 2 4" xfId="0"/>
    <cellStyle name="Normal 13 2 2 6 2 4 2" xfId="0"/>
    <cellStyle name="Normal 13 2 2 6 2 5" xfId="0"/>
    <cellStyle name="Normal 13 2 2 6 3" xfId="0"/>
    <cellStyle name="Normal 13 2 2 6 3 2" xfId="0"/>
    <cellStyle name="Normal 13 2 2 6 3 2 2" xfId="0"/>
    <cellStyle name="Normal 13 2 2 6 3 2 2 2" xfId="0"/>
    <cellStyle name="Normal 13 2 2 6 3 2 3" xfId="0"/>
    <cellStyle name="Normal 13 2 2 6 3 3" xfId="0"/>
    <cellStyle name="Normal 13 2 2 6 3 3 2" xfId="0"/>
    <cellStyle name="Normal 13 2 2 6 3 4" xfId="0"/>
    <cellStyle name="Normal 13 2 2 6 4" xfId="0"/>
    <cellStyle name="Normal 13 2 2 6 4 2" xfId="0"/>
    <cellStyle name="Normal 13 2 2 6 4 2 2" xfId="0"/>
    <cellStyle name="Normal 13 2 2 6 4 3" xfId="0"/>
    <cellStyle name="Normal 13 2 2 6 5" xfId="0"/>
    <cellStyle name="Normal 13 2 2 6 5 2" xfId="0"/>
    <cellStyle name="Normal 13 2 2 6 6" xfId="0"/>
    <cellStyle name="Normal 13 2 2 7" xfId="0"/>
    <cellStyle name="Normal 13 2 2 7 2" xfId="0"/>
    <cellStyle name="Normal 13 2 2 7 2 2" xfId="0"/>
    <cellStyle name="Normal 13 2 2 7 2 2 2" xfId="0"/>
    <cellStyle name="Normal 13 2 2 7 2 2 2 2" xfId="0"/>
    <cellStyle name="Normal 13 2 2 7 2 2 3" xfId="0"/>
    <cellStyle name="Normal 13 2 2 7 2 3" xfId="0"/>
    <cellStyle name="Normal 13 2 2 7 2 3 2" xfId="0"/>
    <cellStyle name="Normal 13 2 2 7 2 4" xfId="0"/>
    <cellStyle name="Normal 13 2 2 7 3" xfId="0"/>
    <cellStyle name="Normal 13 2 2 7 3 2" xfId="0"/>
    <cellStyle name="Normal 13 2 2 7 3 2 2" xfId="0"/>
    <cellStyle name="Normal 13 2 2 7 3 3" xfId="0"/>
    <cellStyle name="Normal 13 2 2 7 4" xfId="0"/>
    <cellStyle name="Normal 13 2 2 7 4 2" xfId="0"/>
    <cellStyle name="Normal 13 2 2 7 5" xfId="0"/>
    <cellStyle name="Normal 13 2 2 8" xfId="0"/>
    <cellStyle name="Normal 13 2 2 8 2" xfId="0"/>
    <cellStyle name="Normal 13 2 2 8 2 2" xfId="0"/>
    <cellStyle name="Normal 13 2 2 8 2 2 2" xfId="0"/>
    <cellStyle name="Normal 13 2 2 8 2 3" xfId="0"/>
    <cellStyle name="Normal 13 2 2 8 3" xfId="0"/>
    <cellStyle name="Normal 13 2 2 8 3 2" xfId="0"/>
    <cellStyle name="Normal 13 2 2 8 4" xfId="0"/>
    <cellStyle name="Normal 13 2 2 9" xfId="0"/>
    <cellStyle name="Normal 13 2 2 9 2" xfId="0"/>
    <cellStyle name="Normal 13 2 2 9 2 2" xfId="0"/>
    <cellStyle name="Normal 13 2 2 9 3" xfId="0"/>
    <cellStyle name="Normal 13 2 3" xfId="0"/>
    <cellStyle name="Normal 13 2 3 2" xfId="0"/>
    <cellStyle name="Normal 13 2 3 2 2" xfId="0"/>
    <cellStyle name="Normal 13 2 3 2 2 2" xfId="0"/>
    <cellStyle name="Normal 13 2 3 2 2 2 2" xfId="0"/>
    <cellStyle name="Normal 13 2 3 2 2 2 2 2" xfId="0"/>
    <cellStyle name="Normal 13 2 3 2 2 2 2 2 2" xfId="0"/>
    <cellStyle name="Normal 13 2 3 2 2 2 2 2 2 2" xfId="0"/>
    <cellStyle name="Normal 13 2 3 2 2 2 2 2 3" xfId="0"/>
    <cellStyle name="Normal 13 2 3 2 2 2 2 3" xfId="0"/>
    <cellStyle name="Normal 13 2 3 2 2 2 2 3 2" xfId="0"/>
    <cellStyle name="Normal 13 2 3 2 2 2 2 4" xfId="0"/>
    <cellStyle name="Normal 13 2 3 2 2 2 3" xfId="0"/>
    <cellStyle name="Normal 13 2 3 2 2 2 3 2" xfId="0"/>
    <cellStyle name="Normal 13 2 3 2 2 2 3 2 2" xfId="0"/>
    <cellStyle name="Normal 13 2 3 2 2 2 3 3" xfId="0"/>
    <cellStyle name="Normal 13 2 3 2 2 2 4" xfId="0"/>
    <cellStyle name="Normal 13 2 3 2 2 2 4 2" xfId="0"/>
    <cellStyle name="Normal 13 2 3 2 2 2 5" xfId="0"/>
    <cellStyle name="Normal 13 2 3 2 2 3" xfId="0"/>
    <cellStyle name="Normal 13 2 3 2 2 3 2" xfId="0"/>
    <cellStyle name="Normal 13 2 3 2 2 3 2 2" xfId="0"/>
    <cellStyle name="Normal 13 2 3 2 2 3 2 2 2" xfId="0"/>
    <cellStyle name="Normal 13 2 3 2 2 3 2 3" xfId="0"/>
    <cellStyle name="Normal 13 2 3 2 2 3 3" xfId="0"/>
    <cellStyle name="Normal 13 2 3 2 2 3 3 2" xfId="0"/>
    <cellStyle name="Normal 13 2 3 2 2 3 4" xfId="0"/>
    <cellStyle name="Normal 13 2 3 2 2 4" xfId="0"/>
    <cellStyle name="Normal 13 2 3 2 2 4 2" xfId="0"/>
    <cellStyle name="Normal 13 2 3 2 2 4 2 2" xfId="0"/>
    <cellStyle name="Normal 13 2 3 2 2 4 3" xfId="0"/>
    <cellStyle name="Normal 13 2 3 2 2 5" xfId="0"/>
    <cellStyle name="Normal 13 2 3 2 2 5 2" xfId="0"/>
    <cellStyle name="Normal 13 2 3 2 2 6" xfId="0"/>
    <cellStyle name="Normal 13 2 3 2 3" xfId="0"/>
    <cellStyle name="Normal 13 2 3 2 3 2" xfId="0"/>
    <cellStyle name="Normal 13 2 3 2 3 2 2" xfId="0"/>
    <cellStyle name="Normal 13 2 3 2 3 2 2 2" xfId="0"/>
    <cellStyle name="Normal 13 2 3 2 3 2 2 2 2" xfId="0"/>
    <cellStyle name="Normal 13 2 3 2 3 2 2 3" xfId="0"/>
    <cellStyle name="Normal 13 2 3 2 3 2 3" xfId="0"/>
    <cellStyle name="Normal 13 2 3 2 3 2 3 2" xfId="0"/>
    <cellStyle name="Normal 13 2 3 2 3 2 4" xfId="0"/>
    <cellStyle name="Normal 13 2 3 2 3 3" xfId="0"/>
    <cellStyle name="Normal 13 2 3 2 3 3 2" xfId="0"/>
    <cellStyle name="Normal 13 2 3 2 3 3 2 2" xfId="0"/>
    <cellStyle name="Normal 13 2 3 2 3 3 3" xfId="0"/>
    <cellStyle name="Normal 13 2 3 2 3 4" xfId="0"/>
    <cellStyle name="Normal 13 2 3 2 3 4 2" xfId="0"/>
    <cellStyle name="Normal 13 2 3 2 3 5" xfId="0"/>
    <cellStyle name="Normal 13 2 3 2 4" xfId="0"/>
    <cellStyle name="Normal 13 2 3 2 4 2" xfId="0"/>
    <cellStyle name="Normal 13 2 3 2 4 2 2" xfId="0"/>
    <cellStyle name="Normal 13 2 3 2 4 2 2 2" xfId="0"/>
    <cellStyle name="Normal 13 2 3 2 4 2 3" xfId="0"/>
    <cellStyle name="Normal 13 2 3 2 4 3" xfId="0"/>
    <cellStyle name="Normal 13 2 3 2 4 3 2" xfId="0"/>
    <cellStyle name="Normal 13 2 3 2 4 4" xfId="0"/>
    <cellStyle name="Normal 13 2 3 2 5" xfId="0"/>
    <cellStyle name="Normal 13 2 3 2 5 2" xfId="0"/>
    <cellStyle name="Normal 13 2 3 2 5 2 2" xfId="0"/>
    <cellStyle name="Normal 13 2 3 2 5 3" xfId="0"/>
    <cellStyle name="Normal 13 2 3 2 6" xfId="0"/>
    <cellStyle name="Normal 13 2 3 2 6 2" xfId="0"/>
    <cellStyle name="Normal 13 2 3 2 7" xfId="0"/>
    <cellStyle name="Normal 13 2 3 3" xfId="0"/>
    <cellStyle name="Normal 13 2 3 3 2" xfId="0"/>
    <cellStyle name="Normal 13 2 3 3 2 2" xfId="0"/>
    <cellStyle name="Normal 13 2 3 3 2 2 2" xfId="0"/>
    <cellStyle name="Normal 13 2 3 3 2 2 2 2" xfId="0"/>
    <cellStyle name="Normal 13 2 3 3 2 2 2 2 2" xfId="0"/>
    <cellStyle name="Normal 13 2 3 3 2 2 2 3" xfId="0"/>
    <cellStyle name="Normal 13 2 3 3 2 2 3" xfId="0"/>
    <cellStyle name="Normal 13 2 3 3 2 2 3 2" xfId="0"/>
    <cellStyle name="Normal 13 2 3 3 2 2 4" xfId="0"/>
    <cellStyle name="Normal 13 2 3 3 2 3" xfId="0"/>
    <cellStyle name="Normal 13 2 3 3 2 3 2" xfId="0"/>
    <cellStyle name="Normal 13 2 3 3 2 3 2 2" xfId="0"/>
    <cellStyle name="Normal 13 2 3 3 2 3 3" xfId="0"/>
    <cellStyle name="Normal 13 2 3 3 2 4" xfId="0"/>
    <cellStyle name="Normal 13 2 3 3 2 4 2" xfId="0"/>
    <cellStyle name="Normal 13 2 3 3 2 5" xfId="0"/>
    <cellStyle name="Normal 13 2 3 3 3" xfId="0"/>
    <cellStyle name="Normal 13 2 3 3 3 2" xfId="0"/>
    <cellStyle name="Normal 13 2 3 3 3 2 2" xfId="0"/>
    <cellStyle name="Normal 13 2 3 3 3 2 2 2" xfId="0"/>
    <cellStyle name="Normal 13 2 3 3 3 2 3" xfId="0"/>
    <cellStyle name="Normal 13 2 3 3 3 3" xfId="0"/>
    <cellStyle name="Normal 13 2 3 3 3 3 2" xfId="0"/>
    <cellStyle name="Normal 13 2 3 3 3 4" xfId="0"/>
    <cellStyle name="Normal 13 2 3 3 4" xfId="0"/>
    <cellStyle name="Normal 13 2 3 3 4 2" xfId="0"/>
    <cellStyle name="Normal 13 2 3 3 4 2 2" xfId="0"/>
    <cellStyle name="Normal 13 2 3 3 4 3" xfId="0"/>
    <cellStyle name="Normal 13 2 3 3 5" xfId="0"/>
    <cellStyle name="Normal 13 2 3 3 5 2" xfId="0"/>
    <cellStyle name="Normal 13 2 3 3 6" xfId="0"/>
    <cellStyle name="Normal 13 2 3 4" xfId="0"/>
    <cellStyle name="Normal 13 2 3 4 2" xfId="0"/>
    <cellStyle name="Normal 13 2 3 4 2 2" xfId="0"/>
    <cellStyle name="Normal 13 2 3 4 2 2 2" xfId="0"/>
    <cellStyle name="Normal 13 2 3 4 2 2 2 2" xfId="0"/>
    <cellStyle name="Normal 13 2 3 4 2 2 3" xfId="0"/>
    <cellStyle name="Normal 13 2 3 4 2 3" xfId="0"/>
    <cellStyle name="Normal 13 2 3 4 2 3 2" xfId="0"/>
    <cellStyle name="Normal 13 2 3 4 2 4" xfId="0"/>
    <cellStyle name="Normal 13 2 3 4 3" xfId="0"/>
    <cellStyle name="Normal 13 2 3 4 3 2" xfId="0"/>
    <cellStyle name="Normal 13 2 3 4 3 2 2" xfId="0"/>
    <cellStyle name="Normal 13 2 3 4 3 3" xfId="0"/>
    <cellStyle name="Normal 13 2 3 4 4" xfId="0"/>
    <cellStyle name="Normal 13 2 3 4 4 2" xfId="0"/>
    <cellStyle name="Normal 13 2 3 4 5" xfId="0"/>
    <cellStyle name="Normal 13 2 3 5" xfId="0"/>
    <cellStyle name="Normal 13 2 3 5 2" xfId="0"/>
    <cellStyle name="Normal 13 2 3 5 2 2" xfId="0"/>
    <cellStyle name="Normal 13 2 3 5 2 2 2" xfId="0"/>
    <cellStyle name="Normal 13 2 3 5 2 3" xfId="0"/>
    <cellStyle name="Normal 13 2 3 5 3" xfId="0"/>
    <cellStyle name="Normal 13 2 3 5 3 2" xfId="0"/>
    <cellStyle name="Normal 13 2 3 5 4" xfId="0"/>
    <cellStyle name="Normal 13 2 3 6" xfId="0"/>
    <cellStyle name="Normal 13 2 3 6 2" xfId="0"/>
    <cellStyle name="Normal 13 2 3 6 2 2" xfId="0"/>
    <cellStyle name="Normal 13 2 3 6 3" xfId="0"/>
    <cellStyle name="Normal 13 2 3 7" xfId="0"/>
    <cellStyle name="Normal 13 2 3 7 2" xfId="0"/>
    <cellStyle name="Normal 13 2 3 8" xfId="0"/>
    <cellStyle name="Normal 13 2 4" xfId="0"/>
    <cellStyle name="Normal 13 2 4 2" xfId="0"/>
    <cellStyle name="Normal 13 2 4 2 2" xfId="0"/>
    <cellStyle name="Normal 13 2 4 2 2 2" xfId="0"/>
    <cellStyle name="Normal 13 2 4 2 2 2 2" xfId="0"/>
    <cellStyle name="Normal 13 2 4 2 2 2 2 2" xfId="0"/>
    <cellStyle name="Normal 13 2 4 2 2 2 2 2 2" xfId="0"/>
    <cellStyle name="Normal 13 2 4 2 2 2 2 2 2 2" xfId="0"/>
    <cellStyle name="Normal 13 2 4 2 2 2 2 2 3" xfId="0"/>
    <cellStyle name="Normal 13 2 4 2 2 2 2 3" xfId="0"/>
    <cellStyle name="Normal 13 2 4 2 2 2 2 3 2" xfId="0"/>
    <cellStyle name="Normal 13 2 4 2 2 2 2 4" xfId="0"/>
    <cellStyle name="Normal 13 2 4 2 2 2 3" xfId="0"/>
    <cellStyle name="Normal 13 2 4 2 2 2 3 2" xfId="0"/>
    <cellStyle name="Normal 13 2 4 2 2 2 3 2 2" xfId="0"/>
    <cellStyle name="Normal 13 2 4 2 2 2 3 3" xfId="0"/>
    <cellStyle name="Normal 13 2 4 2 2 2 4" xfId="0"/>
    <cellStyle name="Normal 13 2 4 2 2 2 4 2" xfId="0"/>
    <cellStyle name="Normal 13 2 4 2 2 2 5" xfId="0"/>
    <cellStyle name="Normal 13 2 4 2 2 3" xfId="0"/>
    <cellStyle name="Normal 13 2 4 2 2 3 2" xfId="0"/>
    <cellStyle name="Normal 13 2 4 2 2 3 2 2" xfId="0"/>
    <cellStyle name="Normal 13 2 4 2 2 3 2 2 2" xfId="0"/>
    <cellStyle name="Normal 13 2 4 2 2 3 2 3" xfId="0"/>
    <cellStyle name="Normal 13 2 4 2 2 3 3" xfId="0"/>
    <cellStyle name="Normal 13 2 4 2 2 3 3 2" xfId="0"/>
    <cellStyle name="Normal 13 2 4 2 2 3 4" xfId="0"/>
    <cellStyle name="Normal 13 2 4 2 2 4" xfId="0"/>
    <cellStyle name="Normal 13 2 4 2 2 4 2" xfId="0"/>
    <cellStyle name="Normal 13 2 4 2 2 4 2 2" xfId="0"/>
    <cellStyle name="Normal 13 2 4 2 2 4 3" xfId="0"/>
    <cellStyle name="Normal 13 2 4 2 2 5" xfId="0"/>
    <cellStyle name="Normal 13 2 4 2 2 5 2" xfId="0"/>
    <cellStyle name="Normal 13 2 4 2 2 6" xfId="0"/>
    <cellStyle name="Normal 13 2 4 2 3" xfId="0"/>
    <cellStyle name="Normal 13 2 4 2 3 2" xfId="0"/>
    <cellStyle name="Normal 13 2 4 2 3 2 2" xfId="0"/>
    <cellStyle name="Normal 13 2 4 2 3 2 2 2" xfId="0"/>
    <cellStyle name="Normal 13 2 4 2 3 2 2 2 2" xfId="0"/>
    <cellStyle name="Normal 13 2 4 2 3 2 2 3" xfId="0"/>
    <cellStyle name="Normal 13 2 4 2 3 2 3" xfId="0"/>
    <cellStyle name="Normal 13 2 4 2 3 2 3 2" xfId="0"/>
    <cellStyle name="Normal 13 2 4 2 3 2 4" xfId="0"/>
    <cellStyle name="Normal 13 2 4 2 3 3" xfId="0"/>
    <cellStyle name="Normal 13 2 4 2 3 3 2" xfId="0"/>
    <cellStyle name="Normal 13 2 4 2 3 3 2 2" xfId="0"/>
    <cellStyle name="Normal 13 2 4 2 3 3 3" xfId="0"/>
    <cellStyle name="Normal 13 2 4 2 3 4" xfId="0"/>
    <cellStyle name="Normal 13 2 4 2 3 4 2" xfId="0"/>
    <cellStyle name="Normal 13 2 4 2 3 5" xfId="0"/>
    <cellStyle name="Normal 13 2 4 2 4" xfId="0"/>
    <cellStyle name="Normal 13 2 4 2 4 2" xfId="0"/>
    <cellStyle name="Normal 13 2 4 2 4 2 2" xfId="0"/>
    <cellStyle name="Normal 13 2 4 2 4 2 2 2" xfId="0"/>
    <cellStyle name="Normal 13 2 4 2 4 2 3" xfId="0"/>
    <cellStyle name="Normal 13 2 4 2 4 3" xfId="0"/>
    <cellStyle name="Normal 13 2 4 2 4 3 2" xfId="0"/>
    <cellStyle name="Normal 13 2 4 2 4 4" xfId="0"/>
    <cellStyle name="Normal 13 2 4 2 5" xfId="0"/>
    <cellStyle name="Normal 13 2 4 2 5 2" xfId="0"/>
    <cellStyle name="Normal 13 2 4 2 5 2 2" xfId="0"/>
    <cellStyle name="Normal 13 2 4 2 5 3" xfId="0"/>
    <cellStyle name="Normal 13 2 4 2 6" xfId="0"/>
    <cellStyle name="Normal 13 2 4 2 6 2" xfId="0"/>
    <cellStyle name="Normal 13 2 4 2 7" xfId="0"/>
    <cellStyle name="Normal 13 2 4 3" xfId="0"/>
    <cellStyle name="Normal 13 2 4 3 2" xfId="0"/>
    <cellStyle name="Normal 13 2 4 3 2 2" xfId="0"/>
    <cellStyle name="Normal 13 2 4 3 2 2 2" xfId="0"/>
    <cellStyle name="Normal 13 2 4 3 2 2 2 2" xfId="0"/>
    <cellStyle name="Normal 13 2 4 3 2 2 2 2 2" xfId="0"/>
    <cellStyle name="Normal 13 2 4 3 2 2 2 3" xfId="0"/>
    <cellStyle name="Normal 13 2 4 3 2 2 3" xfId="0"/>
    <cellStyle name="Normal 13 2 4 3 2 2 3 2" xfId="0"/>
    <cellStyle name="Normal 13 2 4 3 2 2 4" xfId="0"/>
    <cellStyle name="Normal 13 2 4 3 2 3" xfId="0"/>
    <cellStyle name="Normal 13 2 4 3 2 3 2" xfId="0"/>
    <cellStyle name="Normal 13 2 4 3 2 3 2 2" xfId="0"/>
    <cellStyle name="Normal 13 2 4 3 2 3 3" xfId="0"/>
    <cellStyle name="Normal 13 2 4 3 2 4" xfId="0"/>
    <cellStyle name="Normal 13 2 4 3 2 4 2" xfId="0"/>
    <cellStyle name="Normal 13 2 4 3 2 5" xfId="0"/>
    <cellStyle name="Normal 13 2 4 3 3" xfId="0"/>
    <cellStyle name="Normal 13 2 4 3 3 2" xfId="0"/>
    <cellStyle name="Normal 13 2 4 3 3 2 2" xfId="0"/>
    <cellStyle name="Normal 13 2 4 3 3 2 2 2" xfId="0"/>
    <cellStyle name="Normal 13 2 4 3 3 2 3" xfId="0"/>
    <cellStyle name="Normal 13 2 4 3 3 3" xfId="0"/>
    <cellStyle name="Normal 13 2 4 3 3 3 2" xfId="0"/>
    <cellStyle name="Normal 13 2 4 3 3 4" xfId="0"/>
    <cellStyle name="Normal 13 2 4 3 4" xfId="0"/>
    <cellStyle name="Normal 13 2 4 3 4 2" xfId="0"/>
    <cellStyle name="Normal 13 2 4 3 4 2 2" xfId="0"/>
    <cellStyle name="Normal 13 2 4 3 4 3" xfId="0"/>
    <cellStyle name="Normal 13 2 4 3 5" xfId="0"/>
    <cellStyle name="Normal 13 2 4 3 5 2" xfId="0"/>
    <cellStyle name="Normal 13 2 4 3 6" xfId="0"/>
    <cellStyle name="Normal 13 2 4 4" xfId="0"/>
    <cellStyle name="Normal 13 2 4 4 2" xfId="0"/>
    <cellStyle name="Normal 13 2 4 4 2 2" xfId="0"/>
    <cellStyle name="Normal 13 2 4 4 2 2 2" xfId="0"/>
    <cellStyle name="Normal 13 2 4 4 2 2 2 2" xfId="0"/>
    <cellStyle name="Normal 13 2 4 4 2 2 3" xfId="0"/>
    <cellStyle name="Normal 13 2 4 4 2 3" xfId="0"/>
    <cellStyle name="Normal 13 2 4 4 2 3 2" xfId="0"/>
    <cellStyle name="Normal 13 2 4 4 2 4" xfId="0"/>
    <cellStyle name="Normal 13 2 4 4 3" xfId="0"/>
    <cellStyle name="Normal 13 2 4 4 3 2" xfId="0"/>
    <cellStyle name="Normal 13 2 4 4 3 2 2" xfId="0"/>
    <cellStyle name="Normal 13 2 4 4 3 3" xfId="0"/>
    <cellStyle name="Normal 13 2 4 4 4" xfId="0"/>
    <cellStyle name="Normal 13 2 4 4 4 2" xfId="0"/>
    <cellStyle name="Normal 13 2 4 4 5" xfId="0"/>
    <cellStyle name="Normal 13 2 4 5" xfId="0"/>
    <cellStyle name="Normal 13 2 4 5 2" xfId="0"/>
    <cellStyle name="Normal 13 2 4 5 2 2" xfId="0"/>
    <cellStyle name="Normal 13 2 4 5 2 2 2" xfId="0"/>
    <cellStyle name="Normal 13 2 4 5 2 3" xfId="0"/>
    <cellStyle name="Normal 13 2 4 5 3" xfId="0"/>
    <cellStyle name="Normal 13 2 4 5 3 2" xfId="0"/>
    <cellStyle name="Normal 13 2 4 5 4" xfId="0"/>
    <cellStyle name="Normal 13 2 4 6" xfId="0"/>
    <cellStyle name="Normal 13 2 4 6 2" xfId="0"/>
    <cellStyle name="Normal 13 2 4 6 2 2" xfId="0"/>
    <cellStyle name="Normal 13 2 4 6 3" xfId="0"/>
    <cellStyle name="Normal 13 2 4 7" xfId="0"/>
    <cellStyle name="Normal 13 2 4 7 2" xfId="0"/>
    <cellStyle name="Normal 13 2 4 8" xfId="0"/>
    <cellStyle name="Normal 13 2 5" xfId="0"/>
    <cellStyle name="Normal 13 2 5 2" xfId="0"/>
    <cellStyle name="Normal 13 2 5 2 2" xfId="0"/>
    <cellStyle name="Normal 13 2 5 2 2 2" xfId="0"/>
    <cellStyle name="Normal 13 2 5 2 2 2 2" xfId="0"/>
    <cellStyle name="Normal 13 2 5 2 2 2 2 2" xfId="0"/>
    <cellStyle name="Normal 13 2 5 2 2 2 2 2 2" xfId="0"/>
    <cellStyle name="Normal 13 2 5 2 2 2 2 2 2 2" xfId="0"/>
    <cellStyle name="Normal 13 2 5 2 2 2 2 2 3" xfId="0"/>
    <cellStyle name="Normal 13 2 5 2 2 2 2 3" xfId="0"/>
    <cellStyle name="Normal 13 2 5 2 2 2 2 3 2" xfId="0"/>
    <cellStyle name="Normal 13 2 5 2 2 2 2 4" xfId="0"/>
    <cellStyle name="Normal 13 2 5 2 2 2 3" xfId="0"/>
    <cellStyle name="Normal 13 2 5 2 2 2 3 2" xfId="0"/>
    <cellStyle name="Normal 13 2 5 2 2 2 3 2 2" xfId="0"/>
    <cellStyle name="Normal 13 2 5 2 2 2 3 3" xfId="0"/>
    <cellStyle name="Normal 13 2 5 2 2 2 4" xfId="0"/>
    <cellStyle name="Normal 13 2 5 2 2 2 4 2" xfId="0"/>
    <cellStyle name="Normal 13 2 5 2 2 2 5" xfId="0"/>
    <cellStyle name="Normal 13 2 5 2 2 3" xfId="0"/>
    <cellStyle name="Normal 13 2 5 2 2 3 2" xfId="0"/>
    <cellStyle name="Normal 13 2 5 2 2 3 2 2" xfId="0"/>
    <cellStyle name="Normal 13 2 5 2 2 3 2 2 2" xfId="0"/>
    <cellStyle name="Normal 13 2 5 2 2 3 2 3" xfId="0"/>
    <cellStyle name="Normal 13 2 5 2 2 3 3" xfId="0"/>
    <cellStyle name="Normal 13 2 5 2 2 3 3 2" xfId="0"/>
    <cellStyle name="Normal 13 2 5 2 2 3 4" xfId="0"/>
    <cellStyle name="Normal 13 2 5 2 2 4" xfId="0"/>
    <cellStyle name="Normal 13 2 5 2 2 4 2" xfId="0"/>
    <cellStyle name="Normal 13 2 5 2 2 4 2 2" xfId="0"/>
    <cellStyle name="Normal 13 2 5 2 2 4 3" xfId="0"/>
    <cellStyle name="Normal 13 2 5 2 2 5" xfId="0"/>
    <cellStyle name="Normal 13 2 5 2 2 5 2" xfId="0"/>
    <cellStyle name="Normal 13 2 5 2 2 6" xfId="0"/>
    <cellStyle name="Normal 13 2 5 2 3" xfId="0"/>
    <cellStyle name="Normal 13 2 5 2 3 2" xfId="0"/>
    <cellStyle name="Normal 13 2 5 2 3 2 2" xfId="0"/>
    <cellStyle name="Normal 13 2 5 2 3 2 2 2" xfId="0"/>
    <cellStyle name="Normal 13 2 5 2 3 2 2 2 2" xfId="0"/>
    <cellStyle name="Normal 13 2 5 2 3 2 2 3" xfId="0"/>
    <cellStyle name="Normal 13 2 5 2 3 2 3" xfId="0"/>
    <cellStyle name="Normal 13 2 5 2 3 2 3 2" xfId="0"/>
    <cellStyle name="Normal 13 2 5 2 3 2 4" xfId="0"/>
    <cellStyle name="Normal 13 2 5 2 3 3" xfId="0"/>
    <cellStyle name="Normal 13 2 5 2 3 3 2" xfId="0"/>
    <cellStyle name="Normal 13 2 5 2 3 3 2 2" xfId="0"/>
    <cellStyle name="Normal 13 2 5 2 3 3 3" xfId="0"/>
    <cellStyle name="Normal 13 2 5 2 3 4" xfId="0"/>
    <cellStyle name="Normal 13 2 5 2 3 4 2" xfId="0"/>
    <cellStyle name="Normal 13 2 5 2 3 5" xfId="0"/>
    <cellStyle name="Normal 13 2 5 2 4" xfId="0"/>
    <cellStyle name="Normal 13 2 5 2 4 2" xfId="0"/>
    <cellStyle name="Normal 13 2 5 2 4 2 2" xfId="0"/>
    <cellStyle name="Normal 13 2 5 2 4 2 2 2" xfId="0"/>
    <cellStyle name="Normal 13 2 5 2 4 2 3" xfId="0"/>
    <cellStyle name="Normal 13 2 5 2 4 3" xfId="0"/>
    <cellStyle name="Normal 13 2 5 2 4 3 2" xfId="0"/>
    <cellStyle name="Normal 13 2 5 2 4 4" xfId="0"/>
    <cellStyle name="Normal 13 2 5 2 5" xfId="0"/>
    <cellStyle name="Normal 13 2 5 2 5 2" xfId="0"/>
    <cellStyle name="Normal 13 2 5 2 5 2 2" xfId="0"/>
    <cellStyle name="Normal 13 2 5 2 5 3" xfId="0"/>
    <cellStyle name="Normal 13 2 5 2 6" xfId="0"/>
    <cellStyle name="Normal 13 2 5 2 6 2" xfId="0"/>
    <cellStyle name="Normal 13 2 5 2 7" xfId="0"/>
    <cellStyle name="Normal 13 2 5 3" xfId="0"/>
    <cellStyle name="Normal 13 2 5 3 2" xfId="0"/>
    <cellStyle name="Normal 13 2 5 3 2 2" xfId="0"/>
    <cellStyle name="Normal 13 2 5 3 2 2 2" xfId="0"/>
    <cellStyle name="Normal 13 2 5 3 2 2 2 2" xfId="0"/>
    <cellStyle name="Normal 13 2 5 3 2 2 2 2 2" xfId="0"/>
    <cellStyle name="Normal 13 2 5 3 2 2 2 3" xfId="0"/>
    <cellStyle name="Normal 13 2 5 3 2 2 3" xfId="0"/>
    <cellStyle name="Normal 13 2 5 3 2 2 3 2" xfId="0"/>
    <cellStyle name="Normal 13 2 5 3 2 2 4" xfId="0"/>
    <cellStyle name="Normal 13 2 5 3 2 3" xfId="0"/>
    <cellStyle name="Normal 13 2 5 3 2 3 2" xfId="0"/>
    <cellStyle name="Normal 13 2 5 3 2 3 2 2" xfId="0"/>
    <cellStyle name="Normal 13 2 5 3 2 3 3" xfId="0"/>
    <cellStyle name="Normal 13 2 5 3 2 4" xfId="0"/>
    <cellStyle name="Normal 13 2 5 3 2 4 2" xfId="0"/>
    <cellStyle name="Normal 13 2 5 3 2 5" xfId="0"/>
    <cellStyle name="Normal 13 2 5 3 3" xfId="0"/>
    <cellStyle name="Normal 13 2 5 3 3 2" xfId="0"/>
    <cellStyle name="Normal 13 2 5 3 3 2 2" xfId="0"/>
    <cellStyle name="Normal 13 2 5 3 3 2 2 2" xfId="0"/>
    <cellStyle name="Normal 13 2 5 3 3 2 3" xfId="0"/>
    <cellStyle name="Normal 13 2 5 3 3 3" xfId="0"/>
    <cellStyle name="Normal 13 2 5 3 3 3 2" xfId="0"/>
    <cellStyle name="Normal 13 2 5 3 3 4" xfId="0"/>
    <cellStyle name="Normal 13 2 5 3 4" xfId="0"/>
    <cellStyle name="Normal 13 2 5 3 4 2" xfId="0"/>
    <cellStyle name="Normal 13 2 5 3 4 2 2" xfId="0"/>
    <cellStyle name="Normal 13 2 5 3 4 3" xfId="0"/>
    <cellStyle name="Normal 13 2 5 3 5" xfId="0"/>
    <cellStyle name="Normal 13 2 5 3 5 2" xfId="0"/>
    <cellStyle name="Normal 13 2 5 3 6" xfId="0"/>
    <cellStyle name="Normal 13 2 5 4" xfId="0"/>
    <cellStyle name="Normal 13 2 5 4 2" xfId="0"/>
    <cellStyle name="Normal 13 2 5 4 2 2" xfId="0"/>
    <cellStyle name="Normal 13 2 5 4 2 2 2" xfId="0"/>
    <cellStyle name="Normal 13 2 5 4 2 2 2 2" xfId="0"/>
    <cellStyle name="Normal 13 2 5 4 2 2 3" xfId="0"/>
    <cellStyle name="Normal 13 2 5 4 2 3" xfId="0"/>
    <cellStyle name="Normal 13 2 5 4 2 3 2" xfId="0"/>
    <cellStyle name="Normal 13 2 5 4 2 4" xfId="0"/>
    <cellStyle name="Normal 13 2 5 4 3" xfId="0"/>
    <cellStyle name="Normal 13 2 5 4 3 2" xfId="0"/>
    <cellStyle name="Normal 13 2 5 4 3 2 2" xfId="0"/>
    <cellStyle name="Normal 13 2 5 4 3 3" xfId="0"/>
    <cellStyle name="Normal 13 2 5 4 4" xfId="0"/>
    <cellStyle name="Normal 13 2 5 4 4 2" xfId="0"/>
    <cellStyle name="Normal 13 2 5 4 5" xfId="0"/>
    <cellStyle name="Normal 13 2 5 5" xfId="0"/>
    <cellStyle name="Normal 13 2 5 5 2" xfId="0"/>
    <cellStyle name="Normal 13 2 5 5 2 2" xfId="0"/>
    <cellStyle name="Normal 13 2 5 5 2 2 2" xfId="0"/>
    <cellStyle name="Normal 13 2 5 5 2 3" xfId="0"/>
    <cellStyle name="Normal 13 2 5 5 3" xfId="0"/>
    <cellStyle name="Normal 13 2 5 5 3 2" xfId="0"/>
    <cellStyle name="Normal 13 2 5 5 4" xfId="0"/>
    <cellStyle name="Normal 13 2 5 6" xfId="0"/>
    <cellStyle name="Normal 13 2 5 6 2" xfId="0"/>
    <cellStyle name="Normal 13 2 5 6 2 2" xfId="0"/>
    <cellStyle name="Normal 13 2 5 6 3" xfId="0"/>
    <cellStyle name="Normal 13 2 5 7" xfId="0"/>
    <cellStyle name="Normal 13 2 5 7 2" xfId="0"/>
    <cellStyle name="Normal 13 2 5 8" xfId="0"/>
    <cellStyle name="Normal 13 2 6" xfId="0"/>
    <cellStyle name="Normal 13 2 6 2" xfId="0"/>
    <cellStyle name="Normal 13 2 6 2 2" xfId="0"/>
    <cellStyle name="Normal 13 2 6 2 2 2" xfId="0"/>
    <cellStyle name="Normal 13 2 6 2 2 2 2" xfId="0"/>
    <cellStyle name="Normal 13 2 6 2 2 2 2 2" xfId="0"/>
    <cellStyle name="Normal 13 2 6 2 2 2 2 2 2" xfId="0"/>
    <cellStyle name="Normal 13 2 6 2 2 2 2 3" xfId="0"/>
    <cellStyle name="Normal 13 2 6 2 2 2 3" xfId="0"/>
    <cellStyle name="Normal 13 2 6 2 2 2 3 2" xfId="0"/>
    <cellStyle name="Normal 13 2 6 2 2 2 4" xfId="0"/>
    <cellStyle name="Normal 13 2 6 2 2 3" xfId="0"/>
    <cellStyle name="Normal 13 2 6 2 2 3 2" xfId="0"/>
    <cellStyle name="Normal 13 2 6 2 2 3 2 2" xfId="0"/>
    <cellStyle name="Normal 13 2 6 2 2 3 3" xfId="0"/>
    <cellStyle name="Normal 13 2 6 2 2 4" xfId="0"/>
    <cellStyle name="Normal 13 2 6 2 2 4 2" xfId="0"/>
    <cellStyle name="Normal 13 2 6 2 2 5" xfId="0"/>
    <cellStyle name="Normal 13 2 6 2 3" xfId="0"/>
    <cellStyle name="Normal 13 2 6 2 3 2" xfId="0"/>
    <cellStyle name="Normal 13 2 6 2 3 2 2" xfId="0"/>
    <cellStyle name="Normal 13 2 6 2 3 2 2 2" xfId="0"/>
    <cellStyle name="Normal 13 2 6 2 3 2 3" xfId="0"/>
    <cellStyle name="Normal 13 2 6 2 3 3" xfId="0"/>
    <cellStyle name="Normal 13 2 6 2 3 3 2" xfId="0"/>
    <cellStyle name="Normal 13 2 6 2 3 4" xfId="0"/>
    <cellStyle name="Normal 13 2 6 2 4" xfId="0"/>
    <cellStyle name="Normal 13 2 6 2 4 2" xfId="0"/>
    <cellStyle name="Normal 13 2 6 2 4 2 2" xfId="0"/>
    <cellStyle name="Normal 13 2 6 2 4 3" xfId="0"/>
    <cellStyle name="Normal 13 2 6 2 5" xfId="0"/>
    <cellStyle name="Normal 13 2 6 2 5 2" xfId="0"/>
    <cellStyle name="Normal 13 2 6 2 6" xfId="0"/>
    <cellStyle name="Normal 13 2 6 3" xfId="0"/>
    <cellStyle name="Normal 13 2 6 3 2" xfId="0"/>
    <cellStyle name="Normal 13 2 6 3 2 2" xfId="0"/>
    <cellStyle name="Normal 13 2 6 3 2 2 2" xfId="0"/>
    <cellStyle name="Normal 13 2 6 3 2 2 2 2" xfId="0"/>
    <cellStyle name="Normal 13 2 6 3 2 2 3" xfId="0"/>
    <cellStyle name="Normal 13 2 6 3 2 3" xfId="0"/>
    <cellStyle name="Normal 13 2 6 3 2 3 2" xfId="0"/>
    <cellStyle name="Normal 13 2 6 3 2 4" xfId="0"/>
    <cellStyle name="Normal 13 2 6 3 3" xfId="0"/>
    <cellStyle name="Normal 13 2 6 3 3 2" xfId="0"/>
    <cellStyle name="Normal 13 2 6 3 3 2 2" xfId="0"/>
    <cellStyle name="Normal 13 2 6 3 3 3" xfId="0"/>
    <cellStyle name="Normal 13 2 6 3 4" xfId="0"/>
    <cellStyle name="Normal 13 2 6 3 4 2" xfId="0"/>
    <cellStyle name="Normal 13 2 6 3 5" xfId="0"/>
    <cellStyle name="Normal 13 2 6 4" xfId="0"/>
    <cellStyle name="Normal 13 2 6 4 2" xfId="0"/>
    <cellStyle name="Normal 13 2 6 4 2 2" xfId="0"/>
    <cellStyle name="Normal 13 2 6 4 2 2 2" xfId="0"/>
    <cellStyle name="Normal 13 2 6 4 2 3" xfId="0"/>
    <cellStyle name="Normal 13 2 6 4 3" xfId="0"/>
    <cellStyle name="Normal 13 2 6 4 3 2" xfId="0"/>
    <cellStyle name="Normal 13 2 6 4 4" xfId="0"/>
    <cellStyle name="Normal 13 2 6 5" xfId="0"/>
    <cellStyle name="Normal 13 2 6 5 2" xfId="0"/>
    <cellStyle name="Normal 13 2 6 5 2 2" xfId="0"/>
    <cellStyle name="Normal 13 2 6 5 3" xfId="0"/>
    <cellStyle name="Normal 13 2 6 6" xfId="0"/>
    <cellStyle name="Normal 13 2 6 6 2" xfId="0"/>
    <cellStyle name="Normal 13 2 6 7" xfId="0"/>
    <cellStyle name="Normal 13 2 7" xfId="0"/>
    <cellStyle name="Normal 13 2 7 2" xfId="0"/>
    <cellStyle name="Normal 13 2 7 2 2" xfId="0"/>
    <cellStyle name="Normal 13 2 7 2 2 2" xfId="0"/>
    <cellStyle name="Normal 13 2 7 2 2 2 2" xfId="0"/>
    <cellStyle name="Normal 13 2 7 2 2 2 2 2" xfId="0"/>
    <cellStyle name="Normal 13 2 7 2 2 2 3" xfId="0"/>
    <cellStyle name="Normal 13 2 7 2 2 3" xfId="0"/>
    <cellStyle name="Normal 13 2 7 2 2 3 2" xfId="0"/>
    <cellStyle name="Normal 13 2 7 2 2 4" xfId="0"/>
    <cellStyle name="Normal 13 2 7 2 3" xfId="0"/>
    <cellStyle name="Normal 13 2 7 2 3 2" xfId="0"/>
    <cellStyle name="Normal 13 2 7 2 3 2 2" xfId="0"/>
    <cellStyle name="Normal 13 2 7 2 3 3" xfId="0"/>
    <cellStyle name="Normal 13 2 7 2 4" xfId="0"/>
    <cellStyle name="Normal 13 2 7 2 4 2" xfId="0"/>
    <cellStyle name="Normal 13 2 7 2 5" xfId="0"/>
    <cellStyle name="Normal 13 2 7 3" xfId="0"/>
    <cellStyle name="Normal 13 2 7 3 2" xfId="0"/>
    <cellStyle name="Normal 13 2 7 3 2 2" xfId="0"/>
    <cellStyle name="Normal 13 2 7 3 2 2 2" xfId="0"/>
    <cellStyle name="Normal 13 2 7 3 2 3" xfId="0"/>
    <cellStyle name="Normal 13 2 7 3 3" xfId="0"/>
    <cellStyle name="Normal 13 2 7 3 3 2" xfId="0"/>
    <cellStyle name="Normal 13 2 7 3 4" xfId="0"/>
    <cellStyle name="Normal 13 2 7 4" xfId="0"/>
    <cellStyle name="Normal 13 2 7 4 2" xfId="0"/>
    <cellStyle name="Normal 13 2 7 4 2 2" xfId="0"/>
    <cellStyle name="Normal 13 2 7 4 3" xfId="0"/>
    <cellStyle name="Normal 13 2 7 5" xfId="0"/>
    <cellStyle name="Normal 13 2 7 5 2" xfId="0"/>
    <cellStyle name="Normal 13 2 7 6" xfId="0"/>
    <cellStyle name="Normal 13 2 8" xfId="0"/>
    <cellStyle name="Normal 13 2 8 2" xfId="0"/>
    <cellStyle name="Normal 13 2 8 2 2" xfId="0"/>
    <cellStyle name="Normal 13 2 8 2 2 2" xfId="0"/>
    <cellStyle name="Normal 13 2 8 2 2 2 2" xfId="0"/>
    <cellStyle name="Normal 13 2 8 2 2 3" xfId="0"/>
    <cellStyle name="Normal 13 2 8 2 3" xfId="0"/>
    <cellStyle name="Normal 13 2 8 2 3 2" xfId="0"/>
    <cellStyle name="Normal 13 2 8 2 4" xfId="0"/>
    <cellStyle name="Normal 13 2 8 3" xfId="0"/>
    <cellStyle name="Normal 13 2 8 3 2" xfId="0"/>
    <cellStyle name="Normal 13 2 8 3 2 2" xfId="0"/>
    <cellStyle name="Normal 13 2 8 3 3" xfId="0"/>
    <cellStyle name="Normal 13 2 8 4" xfId="0"/>
    <cellStyle name="Normal 13 2 8 4 2" xfId="0"/>
    <cellStyle name="Normal 13 2 8 5" xfId="0"/>
    <cellStyle name="Normal 13 2 9" xfId="0"/>
    <cellStyle name="Normal 13 2 9 2" xfId="0"/>
    <cellStyle name="Normal 13 2 9 2 2" xfId="0"/>
    <cellStyle name="Normal 13 2 9 2 2 2" xfId="0"/>
    <cellStyle name="Normal 13 2 9 2 3" xfId="0"/>
    <cellStyle name="Normal 13 2 9 3" xfId="0"/>
    <cellStyle name="Normal 13 2 9 3 2" xfId="0"/>
    <cellStyle name="Normal 13 2 9 4" xfId="0"/>
    <cellStyle name="Normal 13 3" xfId="0"/>
    <cellStyle name="Normal 13 3 10" xfId="0"/>
    <cellStyle name="Normal 13 3 10 2" xfId="0"/>
    <cellStyle name="Normal 13 3 11" xfId="0"/>
    <cellStyle name="Normal 13 3 12" xfId="0"/>
    <cellStyle name="Normal 13 3 2" xfId="0"/>
    <cellStyle name="Normal 13 3 2 2" xfId="0"/>
    <cellStyle name="Normal 13 3 2 2 2" xfId="0"/>
    <cellStyle name="Normal 13 3 2 2 2 2" xfId="0"/>
    <cellStyle name="Normal 13 3 2 2 2 2 2" xfId="0"/>
    <cellStyle name="Normal 13 3 2 2 2 2 2 2" xfId="0"/>
    <cellStyle name="Normal 13 3 2 2 2 2 2 2 2" xfId="0"/>
    <cellStyle name="Normal 13 3 2 2 2 2 2 2 2 2" xfId="0"/>
    <cellStyle name="Normal 13 3 2 2 2 2 2 2 3" xfId="0"/>
    <cellStyle name="Normal 13 3 2 2 2 2 2 3" xfId="0"/>
    <cellStyle name="Normal 13 3 2 2 2 2 2 3 2" xfId="0"/>
    <cellStyle name="Normal 13 3 2 2 2 2 2 4" xfId="0"/>
    <cellStyle name="Normal 13 3 2 2 2 2 3" xfId="0"/>
    <cellStyle name="Normal 13 3 2 2 2 2 3 2" xfId="0"/>
    <cellStyle name="Normal 13 3 2 2 2 2 3 2 2" xfId="0"/>
    <cellStyle name="Normal 13 3 2 2 2 2 3 3" xfId="0"/>
    <cellStyle name="Normal 13 3 2 2 2 2 4" xfId="0"/>
    <cellStyle name="Normal 13 3 2 2 2 2 4 2" xfId="0"/>
    <cellStyle name="Normal 13 3 2 2 2 2 5" xfId="0"/>
    <cellStyle name="Normal 13 3 2 2 2 3" xfId="0"/>
    <cellStyle name="Normal 13 3 2 2 2 3 2" xfId="0"/>
    <cellStyle name="Normal 13 3 2 2 2 3 2 2" xfId="0"/>
    <cellStyle name="Normal 13 3 2 2 2 3 2 2 2" xfId="0"/>
    <cellStyle name="Normal 13 3 2 2 2 3 2 3" xfId="0"/>
    <cellStyle name="Normal 13 3 2 2 2 3 3" xfId="0"/>
    <cellStyle name="Normal 13 3 2 2 2 3 3 2" xfId="0"/>
    <cellStyle name="Normal 13 3 2 2 2 3 4" xfId="0"/>
    <cellStyle name="Normal 13 3 2 2 2 4" xfId="0"/>
    <cellStyle name="Normal 13 3 2 2 2 4 2" xfId="0"/>
    <cellStyle name="Normal 13 3 2 2 2 4 2 2" xfId="0"/>
    <cellStyle name="Normal 13 3 2 2 2 4 3" xfId="0"/>
    <cellStyle name="Normal 13 3 2 2 2 5" xfId="0"/>
    <cellStyle name="Normal 13 3 2 2 2 5 2" xfId="0"/>
    <cellStyle name="Normal 13 3 2 2 2 6" xfId="0"/>
    <cellStyle name="Normal 13 3 2 2 3" xfId="0"/>
    <cellStyle name="Normal 13 3 2 2 3 2" xfId="0"/>
    <cellStyle name="Normal 13 3 2 2 3 2 2" xfId="0"/>
    <cellStyle name="Normal 13 3 2 2 3 2 2 2" xfId="0"/>
    <cellStyle name="Normal 13 3 2 2 3 2 2 2 2" xfId="0"/>
    <cellStyle name="Normal 13 3 2 2 3 2 2 3" xfId="0"/>
    <cellStyle name="Normal 13 3 2 2 3 2 3" xfId="0"/>
    <cellStyle name="Normal 13 3 2 2 3 2 3 2" xfId="0"/>
    <cellStyle name="Normal 13 3 2 2 3 2 4" xfId="0"/>
    <cellStyle name="Normal 13 3 2 2 3 3" xfId="0"/>
    <cellStyle name="Normal 13 3 2 2 3 3 2" xfId="0"/>
    <cellStyle name="Normal 13 3 2 2 3 3 2 2" xfId="0"/>
    <cellStyle name="Normal 13 3 2 2 3 3 3" xfId="0"/>
    <cellStyle name="Normal 13 3 2 2 3 4" xfId="0"/>
    <cellStyle name="Normal 13 3 2 2 3 4 2" xfId="0"/>
    <cellStyle name="Normal 13 3 2 2 3 5" xfId="0"/>
    <cellStyle name="Normal 13 3 2 2 4" xfId="0"/>
    <cellStyle name="Normal 13 3 2 2 4 2" xfId="0"/>
    <cellStyle name="Normal 13 3 2 2 4 2 2" xfId="0"/>
    <cellStyle name="Normal 13 3 2 2 4 2 2 2" xfId="0"/>
    <cellStyle name="Normal 13 3 2 2 4 2 3" xfId="0"/>
    <cellStyle name="Normal 13 3 2 2 4 3" xfId="0"/>
    <cellStyle name="Normal 13 3 2 2 4 3 2" xfId="0"/>
    <cellStyle name="Normal 13 3 2 2 4 4" xfId="0"/>
    <cellStyle name="Normal 13 3 2 2 5" xfId="0"/>
    <cellStyle name="Normal 13 3 2 2 5 2" xfId="0"/>
    <cellStyle name="Normal 13 3 2 2 5 2 2" xfId="0"/>
    <cellStyle name="Normal 13 3 2 2 5 3" xfId="0"/>
    <cellStyle name="Normal 13 3 2 2 6" xfId="0"/>
    <cellStyle name="Normal 13 3 2 2 6 2" xfId="0"/>
    <cellStyle name="Normal 13 3 2 2 7" xfId="0"/>
    <cellStyle name="Normal 13 3 2 3" xfId="0"/>
    <cellStyle name="Normal 13 3 2 3 2" xfId="0"/>
    <cellStyle name="Normal 13 3 2 3 2 2" xfId="0"/>
    <cellStyle name="Normal 13 3 2 3 2 2 2" xfId="0"/>
    <cellStyle name="Normal 13 3 2 3 2 2 2 2" xfId="0"/>
    <cellStyle name="Normal 13 3 2 3 2 2 2 2 2" xfId="0"/>
    <cellStyle name="Normal 13 3 2 3 2 2 2 3" xfId="0"/>
    <cellStyle name="Normal 13 3 2 3 2 2 3" xfId="0"/>
    <cellStyle name="Normal 13 3 2 3 2 2 3 2" xfId="0"/>
    <cellStyle name="Normal 13 3 2 3 2 2 4" xfId="0"/>
    <cellStyle name="Normal 13 3 2 3 2 3" xfId="0"/>
    <cellStyle name="Normal 13 3 2 3 2 3 2" xfId="0"/>
    <cellStyle name="Normal 13 3 2 3 2 3 2 2" xfId="0"/>
    <cellStyle name="Normal 13 3 2 3 2 3 3" xfId="0"/>
    <cellStyle name="Normal 13 3 2 3 2 4" xfId="0"/>
    <cellStyle name="Normal 13 3 2 3 2 4 2" xfId="0"/>
    <cellStyle name="Normal 13 3 2 3 2 5" xfId="0"/>
    <cellStyle name="Normal 13 3 2 3 3" xfId="0"/>
    <cellStyle name="Normal 13 3 2 3 3 2" xfId="0"/>
    <cellStyle name="Normal 13 3 2 3 3 2 2" xfId="0"/>
    <cellStyle name="Normal 13 3 2 3 3 2 2 2" xfId="0"/>
    <cellStyle name="Normal 13 3 2 3 3 2 3" xfId="0"/>
    <cellStyle name="Normal 13 3 2 3 3 3" xfId="0"/>
    <cellStyle name="Normal 13 3 2 3 3 3 2" xfId="0"/>
    <cellStyle name="Normal 13 3 2 3 3 4" xfId="0"/>
    <cellStyle name="Normal 13 3 2 3 4" xfId="0"/>
    <cellStyle name="Normal 13 3 2 3 4 2" xfId="0"/>
    <cellStyle name="Normal 13 3 2 3 4 2 2" xfId="0"/>
    <cellStyle name="Normal 13 3 2 3 4 3" xfId="0"/>
    <cellStyle name="Normal 13 3 2 3 5" xfId="0"/>
    <cellStyle name="Normal 13 3 2 3 5 2" xfId="0"/>
    <cellStyle name="Normal 13 3 2 3 6" xfId="0"/>
    <cellStyle name="Normal 13 3 2 4" xfId="0"/>
    <cellStyle name="Normal 13 3 2 4 2" xfId="0"/>
    <cellStyle name="Normal 13 3 2 4 2 2" xfId="0"/>
    <cellStyle name="Normal 13 3 2 4 2 2 2" xfId="0"/>
    <cellStyle name="Normal 13 3 2 4 2 2 2 2" xfId="0"/>
    <cellStyle name="Normal 13 3 2 4 2 2 3" xfId="0"/>
    <cellStyle name="Normal 13 3 2 4 2 3" xfId="0"/>
    <cellStyle name="Normal 13 3 2 4 2 3 2" xfId="0"/>
    <cellStyle name="Normal 13 3 2 4 2 4" xfId="0"/>
    <cellStyle name="Normal 13 3 2 4 3" xfId="0"/>
    <cellStyle name="Normal 13 3 2 4 3 2" xfId="0"/>
    <cellStyle name="Normal 13 3 2 4 3 2 2" xfId="0"/>
    <cellStyle name="Normal 13 3 2 4 3 3" xfId="0"/>
    <cellStyle name="Normal 13 3 2 4 4" xfId="0"/>
    <cellStyle name="Normal 13 3 2 4 4 2" xfId="0"/>
    <cellStyle name="Normal 13 3 2 4 5" xfId="0"/>
    <cellStyle name="Normal 13 3 2 5" xfId="0"/>
    <cellStyle name="Normal 13 3 2 5 2" xfId="0"/>
    <cellStyle name="Normal 13 3 2 5 2 2" xfId="0"/>
    <cellStyle name="Normal 13 3 2 5 2 2 2" xfId="0"/>
    <cellStyle name="Normal 13 3 2 5 2 3" xfId="0"/>
    <cellStyle name="Normal 13 3 2 5 3" xfId="0"/>
    <cellStyle name="Normal 13 3 2 5 3 2" xfId="0"/>
    <cellStyle name="Normal 13 3 2 5 4" xfId="0"/>
    <cellStyle name="Normal 13 3 2 6" xfId="0"/>
    <cellStyle name="Normal 13 3 2 6 2" xfId="0"/>
    <cellStyle name="Normal 13 3 2 6 2 2" xfId="0"/>
    <cellStyle name="Normal 13 3 2 6 3" xfId="0"/>
    <cellStyle name="Normal 13 3 2 7" xfId="0"/>
    <cellStyle name="Normal 13 3 2 7 2" xfId="0"/>
    <cellStyle name="Normal 13 3 2 8" xfId="0"/>
    <cellStyle name="Normal 13 3 3" xfId="0"/>
    <cellStyle name="Normal 13 3 3 2" xfId="0"/>
    <cellStyle name="Normal 13 3 3 2 2" xfId="0"/>
    <cellStyle name="Normal 13 3 3 2 2 2" xfId="0"/>
    <cellStyle name="Normal 13 3 3 2 2 2 2" xfId="0"/>
    <cellStyle name="Normal 13 3 3 2 2 2 2 2" xfId="0"/>
    <cellStyle name="Normal 13 3 3 2 2 2 2 2 2" xfId="0"/>
    <cellStyle name="Normal 13 3 3 2 2 2 2 2 2 2" xfId="0"/>
    <cellStyle name="Normal 13 3 3 2 2 2 2 2 3" xfId="0"/>
    <cellStyle name="Normal 13 3 3 2 2 2 2 3" xfId="0"/>
    <cellStyle name="Normal 13 3 3 2 2 2 2 3 2" xfId="0"/>
    <cellStyle name="Normal 13 3 3 2 2 2 2 4" xfId="0"/>
    <cellStyle name="Normal 13 3 3 2 2 2 3" xfId="0"/>
    <cellStyle name="Normal 13 3 3 2 2 2 3 2" xfId="0"/>
    <cellStyle name="Normal 13 3 3 2 2 2 3 2 2" xfId="0"/>
    <cellStyle name="Normal 13 3 3 2 2 2 3 3" xfId="0"/>
    <cellStyle name="Normal 13 3 3 2 2 2 4" xfId="0"/>
    <cellStyle name="Normal 13 3 3 2 2 2 4 2" xfId="0"/>
    <cellStyle name="Normal 13 3 3 2 2 2 5" xfId="0"/>
    <cellStyle name="Normal 13 3 3 2 2 3" xfId="0"/>
    <cellStyle name="Normal 13 3 3 2 2 3 2" xfId="0"/>
    <cellStyle name="Normal 13 3 3 2 2 3 2 2" xfId="0"/>
    <cellStyle name="Normal 13 3 3 2 2 3 2 2 2" xfId="0"/>
    <cellStyle name="Normal 13 3 3 2 2 3 2 3" xfId="0"/>
    <cellStyle name="Normal 13 3 3 2 2 3 3" xfId="0"/>
    <cellStyle name="Normal 13 3 3 2 2 3 3 2" xfId="0"/>
    <cellStyle name="Normal 13 3 3 2 2 3 4" xfId="0"/>
    <cellStyle name="Normal 13 3 3 2 2 4" xfId="0"/>
    <cellStyle name="Normal 13 3 3 2 2 4 2" xfId="0"/>
    <cellStyle name="Normal 13 3 3 2 2 4 2 2" xfId="0"/>
    <cellStyle name="Normal 13 3 3 2 2 4 3" xfId="0"/>
    <cellStyle name="Normal 13 3 3 2 2 5" xfId="0"/>
    <cellStyle name="Normal 13 3 3 2 2 5 2" xfId="0"/>
    <cellStyle name="Normal 13 3 3 2 2 6" xfId="0"/>
    <cellStyle name="Normal 13 3 3 2 3" xfId="0"/>
    <cellStyle name="Normal 13 3 3 2 3 2" xfId="0"/>
    <cellStyle name="Normal 13 3 3 2 3 2 2" xfId="0"/>
    <cellStyle name="Normal 13 3 3 2 3 2 2 2" xfId="0"/>
    <cellStyle name="Normal 13 3 3 2 3 2 2 2 2" xfId="0"/>
    <cellStyle name="Normal 13 3 3 2 3 2 2 3" xfId="0"/>
    <cellStyle name="Normal 13 3 3 2 3 2 3" xfId="0"/>
    <cellStyle name="Normal 13 3 3 2 3 2 3 2" xfId="0"/>
    <cellStyle name="Normal 13 3 3 2 3 2 4" xfId="0"/>
    <cellStyle name="Normal 13 3 3 2 3 3" xfId="0"/>
    <cellStyle name="Normal 13 3 3 2 3 3 2" xfId="0"/>
    <cellStyle name="Normal 13 3 3 2 3 3 2 2" xfId="0"/>
    <cellStyle name="Normal 13 3 3 2 3 3 3" xfId="0"/>
    <cellStyle name="Normal 13 3 3 2 3 4" xfId="0"/>
    <cellStyle name="Normal 13 3 3 2 3 4 2" xfId="0"/>
    <cellStyle name="Normal 13 3 3 2 3 5" xfId="0"/>
    <cellStyle name="Normal 13 3 3 2 4" xfId="0"/>
    <cellStyle name="Normal 13 3 3 2 4 2" xfId="0"/>
    <cellStyle name="Normal 13 3 3 2 4 2 2" xfId="0"/>
    <cellStyle name="Normal 13 3 3 2 4 2 2 2" xfId="0"/>
    <cellStyle name="Normal 13 3 3 2 4 2 3" xfId="0"/>
    <cellStyle name="Normal 13 3 3 2 4 3" xfId="0"/>
    <cellStyle name="Normal 13 3 3 2 4 3 2" xfId="0"/>
    <cellStyle name="Normal 13 3 3 2 4 4" xfId="0"/>
    <cellStyle name="Normal 13 3 3 2 5" xfId="0"/>
    <cellStyle name="Normal 13 3 3 2 5 2" xfId="0"/>
    <cellStyle name="Normal 13 3 3 2 5 2 2" xfId="0"/>
    <cellStyle name="Normal 13 3 3 2 5 3" xfId="0"/>
    <cellStyle name="Normal 13 3 3 2 6" xfId="0"/>
    <cellStyle name="Normal 13 3 3 2 6 2" xfId="0"/>
    <cellStyle name="Normal 13 3 3 2 7" xfId="0"/>
    <cellStyle name="Normal 13 3 3 3" xfId="0"/>
    <cellStyle name="Normal 13 3 3 3 2" xfId="0"/>
    <cellStyle name="Normal 13 3 3 3 2 2" xfId="0"/>
    <cellStyle name="Normal 13 3 3 3 2 2 2" xfId="0"/>
    <cellStyle name="Normal 13 3 3 3 2 2 2 2" xfId="0"/>
    <cellStyle name="Normal 13 3 3 3 2 2 2 2 2" xfId="0"/>
    <cellStyle name="Normal 13 3 3 3 2 2 2 3" xfId="0"/>
    <cellStyle name="Normal 13 3 3 3 2 2 3" xfId="0"/>
    <cellStyle name="Normal 13 3 3 3 2 2 3 2" xfId="0"/>
    <cellStyle name="Normal 13 3 3 3 2 2 4" xfId="0"/>
    <cellStyle name="Normal 13 3 3 3 2 3" xfId="0"/>
    <cellStyle name="Normal 13 3 3 3 2 3 2" xfId="0"/>
    <cellStyle name="Normal 13 3 3 3 2 3 2 2" xfId="0"/>
    <cellStyle name="Normal 13 3 3 3 2 3 3" xfId="0"/>
    <cellStyle name="Normal 13 3 3 3 2 4" xfId="0"/>
    <cellStyle name="Normal 13 3 3 3 2 4 2" xfId="0"/>
    <cellStyle name="Normal 13 3 3 3 2 5" xfId="0"/>
    <cellStyle name="Normal 13 3 3 3 3" xfId="0"/>
    <cellStyle name="Normal 13 3 3 3 3 2" xfId="0"/>
    <cellStyle name="Normal 13 3 3 3 3 2 2" xfId="0"/>
    <cellStyle name="Normal 13 3 3 3 3 2 2 2" xfId="0"/>
    <cellStyle name="Normal 13 3 3 3 3 2 3" xfId="0"/>
    <cellStyle name="Normal 13 3 3 3 3 3" xfId="0"/>
    <cellStyle name="Normal 13 3 3 3 3 3 2" xfId="0"/>
    <cellStyle name="Normal 13 3 3 3 3 4" xfId="0"/>
    <cellStyle name="Normal 13 3 3 3 4" xfId="0"/>
    <cellStyle name="Normal 13 3 3 3 4 2" xfId="0"/>
    <cellStyle name="Normal 13 3 3 3 4 2 2" xfId="0"/>
    <cellStyle name="Normal 13 3 3 3 4 3" xfId="0"/>
    <cellStyle name="Normal 13 3 3 3 5" xfId="0"/>
    <cellStyle name="Normal 13 3 3 3 5 2" xfId="0"/>
    <cellStyle name="Normal 13 3 3 3 6" xfId="0"/>
    <cellStyle name="Normal 13 3 3 4" xfId="0"/>
    <cellStyle name="Normal 13 3 3 4 2" xfId="0"/>
    <cellStyle name="Normal 13 3 3 4 2 2" xfId="0"/>
    <cellStyle name="Normal 13 3 3 4 2 2 2" xfId="0"/>
    <cellStyle name="Normal 13 3 3 4 2 2 2 2" xfId="0"/>
    <cellStyle name="Normal 13 3 3 4 2 2 3" xfId="0"/>
    <cellStyle name="Normal 13 3 3 4 2 3" xfId="0"/>
    <cellStyle name="Normal 13 3 3 4 2 3 2" xfId="0"/>
    <cellStyle name="Normal 13 3 3 4 2 4" xfId="0"/>
    <cellStyle name="Normal 13 3 3 4 3" xfId="0"/>
    <cellStyle name="Normal 13 3 3 4 3 2" xfId="0"/>
    <cellStyle name="Normal 13 3 3 4 3 2 2" xfId="0"/>
    <cellStyle name="Normal 13 3 3 4 3 3" xfId="0"/>
    <cellStyle name="Normal 13 3 3 4 4" xfId="0"/>
    <cellStyle name="Normal 13 3 3 4 4 2" xfId="0"/>
    <cellStyle name="Normal 13 3 3 4 5" xfId="0"/>
    <cellStyle name="Normal 13 3 3 5" xfId="0"/>
    <cellStyle name="Normal 13 3 3 5 2" xfId="0"/>
    <cellStyle name="Normal 13 3 3 5 2 2" xfId="0"/>
    <cellStyle name="Normal 13 3 3 5 2 2 2" xfId="0"/>
    <cellStyle name="Normal 13 3 3 5 2 3" xfId="0"/>
    <cellStyle name="Normal 13 3 3 5 3" xfId="0"/>
    <cellStyle name="Normal 13 3 3 5 3 2" xfId="0"/>
    <cellStyle name="Normal 13 3 3 5 4" xfId="0"/>
    <cellStyle name="Normal 13 3 3 6" xfId="0"/>
    <cellStyle name="Normal 13 3 3 6 2" xfId="0"/>
    <cellStyle name="Normal 13 3 3 6 2 2" xfId="0"/>
    <cellStyle name="Normal 13 3 3 6 3" xfId="0"/>
    <cellStyle name="Normal 13 3 3 7" xfId="0"/>
    <cellStyle name="Normal 13 3 3 7 2" xfId="0"/>
    <cellStyle name="Normal 13 3 3 8" xfId="0"/>
    <cellStyle name="Normal 13 3 4" xfId="0"/>
    <cellStyle name="Normal 13 3 4 2" xfId="0"/>
    <cellStyle name="Normal 13 3 4 2 2" xfId="0"/>
    <cellStyle name="Normal 13 3 4 2 2 2" xfId="0"/>
    <cellStyle name="Normal 13 3 4 2 2 2 2" xfId="0"/>
    <cellStyle name="Normal 13 3 4 2 2 2 2 2" xfId="0"/>
    <cellStyle name="Normal 13 3 4 2 2 2 2 2 2" xfId="0"/>
    <cellStyle name="Normal 13 3 4 2 2 2 2 2 2 2" xfId="0"/>
    <cellStyle name="Normal 13 3 4 2 2 2 2 2 3" xfId="0"/>
    <cellStyle name="Normal 13 3 4 2 2 2 2 3" xfId="0"/>
    <cellStyle name="Normal 13 3 4 2 2 2 2 3 2" xfId="0"/>
    <cellStyle name="Normal 13 3 4 2 2 2 2 4" xfId="0"/>
    <cellStyle name="Normal 13 3 4 2 2 2 3" xfId="0"/>
    <cellStyle name="Normal 13 3 4 2 2 2 3 2" xfId="0"/>
    <cellStyle name="Normal 13 3 4 2 2 2 3 2 2" xfId="0"/>
    <cellStyle name="Normal 13 3 4 2 2 2 3 3" xfId="0"/>
    <cellStyle name="Normal 13 3 4 2 2 2 4" xfId="0"/>
    <cellStyle name="Normal 13 3 4 2 2 2 4 2" xfId="0"/>
    <cellStyle name="Normal 13 3 4 2 2 2 5" xfId="0"/>
    <cellStyle name="Normal 13 3 4 2 2 3" xfId="0"/>
    <cellStyle name="Normal 13 3 4 2 2 3 2" xfId="0"/>
    <cellStyle name="Normal 13 3 4 2 2 3 2 2" xfId="0"/>
    <cellStyle name="Normal 13 3 4 2 2 3 2 2 2" xfId="0"/>
    <cellStyle name="Normal 13 3 4 2 2 3 2 3" xfId="0"/>
    <cellStyle name="Normal 13 3 4 2 2 3 3" xfId="0"/>
    <cellStyle name="Normal 13 3 4 2 2 3 3 2" xfId="0"/>
    <cellStyle name="Normal 13 3 4 2 2 3 4" xfId="0"/>
    <cellStyle name="Normal 13 3 4 2 2 4" xfId="0"/>
    <cellStyle name="Normal 13 3 4 2 2 4 2" xfId="0"/>
    <cellStyle name="Normal 13 3 4 2 2 4 2 2" xfId="0"/>
    <cellStyle name="Normal 13 3 4 2 2 4 3" xfId="0"/>
    <cellStyle name="Normal 13 3 4 2 2 5" xfId="0"/>
    <cellStyle name="Normal 13 3 4 2 2 5 2" xfId="0"/>
    <cellStyle name="Normal 13 3 4 2 2 6" xfId="0"/>
    <cellStyle name="Normal 13 3 4 2 3" xfId="0"/>
    <cellStyle name="Normal 13 3 4 2 3 2" xfId="0"/>
    <cellStyle name="Normal 13 3 4 2 3 2 2" xfId="0"/>
    <cellStyle name="Normal 13 3 4 2 3 2 2 2" xfId="0"/>
    <cellStyle name="Normal 13 3 4 2 3 2 2 2 2" xfId="0"/>
    <cellStyle name="Normal 13 3 4 2 3 2 2 3" xfId="0"/>
    <cellStyle name="Normal 13 3 4 2 3 2 3" xfId="0"/>
    <cellStyle name="Normal 13 3 4 2 3 2 3 2" xfId="0"/>
    <cellStyle name="Normal 13 3 4 2 3 2 4" xfId="0"/>
    <cellStyle name="Normal 13 3 4 2 3 3" xfId="0"/>
    <cellStyle name="Normal 13 3 4 2 3 3 2" xfId="0"/>
    <cellStyle name="Normal 13 3 4 2 3 3 2 2" xfId="0"/>
    <cellStyle name="Normal 13 3 4 2 3 3 3" xfId="0"/>
    <cellStyle name="Normal 13 3 4 2 3 4" xfId="0"/>
    <cellStyle name="Normal 13 3 4 2 3 4 2" xfId="0"/>
    <cellStyle name="Normal 13 3 4 2 3 5" xfId="0"/>
    <cellStyle name="Normal 13 3 4 2 4" xfId="0"/>
    <cellStyle name="Normal 13 3 4 2 4 2" xfId="0"/>
    <cellStyle name="Normal 13 3 4 2 4 2 2" xfId="0"/>
    <cellStyle name="Normal 13 3 4 2 4 2 2 2" xfId="0"/>
    <cellStyle name="Normal 13 3 4 2 4 2 3" xfId="0"/>
    <cellStyle name="Normal 13 3 4 2 4 3" xfId="0"/>
    <cellStyle name="Normal 13 3 4 2 4 3 2" xfId="0"/>
    <cellStyle name="Normal 13 3 4 2 4 4" xfId="0"/>
    <cellStyle name="Normal 13 3 4 2 5" xfId="0"/>
    <cellStyle name="Normal 13 3 4 2 5 2" xfId="0"/>
    <cellStyle name="Normal 13 3 4 2 5 2 2" xfId="0"/>
    <cellStyle name="Normal 13 3 4 2 5 3" xfId="0"/>
    <cellStyle name="Normal 13 3 4 2 6" xfId="0"/>
    <cellStyle name="Normal 13 3 4 2 6 2" xfId="0"/>
    <cellStyle name="Normal 13 3 4 2 7" xfId="0"/>
    <cellStyle name="Normal 13 3 4 3" xfId="0"/>
    <cellStyle name="Normal 13 3 4 3 2" xfId="0"/>
    <cellStyle name="Normal 13 3 4 3 2 2" xfId="0"/>
    <cellStyle name="Normal 13 3 4 3 2 2 2" xfId="0"/>
    <cellStyle name="Normal 13 3 4 3 2 2 2 2" xfId="0"/>
    <cellStyle name="Normal 13 3 4 3 2 2 2 2 2" xfId="0"/>
    <cellStyle name="Normal 13 3 4 3 2 2 2 3" xfId="0"/>
    <cellStyle name="Normal 13 3 4 3 2 2 3" xfId="0"/>
    <cellStyle name="Normal 13 3 4 3 2 2 3 2" xfId="0"/>
    <cellStyle name="Normal 13 3 4 3 2 2 4" xfId="0"/>
    <cellStyle name="Normal 13 3 4 3 2 3" xfId="0"/>
    <cellStyle name="Normal 13 3 4 3 2 3 2" xfId="0"/>
    <cellStyle name="Normal 13 3 4 3 2 3 2 2" xfId="0"/>
    <cellStyle name="Normal 13 3 4 3 2 3 3" xfId="0"/>
    <cellStyle name="Normal 13 3 4 3 2 4" xfId="0"/>
    <cellStyle name="Normal 13 3 4 3 2 4 2" xfId="0"/>
    <cellStyle name="Normal 13 3 4 3 2 5" xfId="0"/>
    <cellStyle name="Normal 13 3 4 3 3" xfId="0"/>
    <cellStyle name="Normal 13 3 4 3 3 2" xfId="0"/>
    <cellStyle name="Normal 13 3 4 3 3 2 2" xfId="0"/>
    <cellStyle name="Normal 13 3 4 3 3 2 2 2" xfId="0"/>
    <cellStyle name="Normal 13 3 4 3 3 2 3" xfId="0"/>
    <cellStyle name="Normal 13 3 4 3 3 3" xfId="0"/>
    <cellStyle name="Normal 13 3 4 3 3 3 2" xfId="0"/>
    <cellStyle name="Normal 13 3 4 3 3 4" xfId="0"/>
    <cellStyle name="Normal 13 3 4 3 4" xfId="0"/>
    <cellStyle name="Normal 13 3 4 3 4 2" xfId="0"/>
    <cellStyle name="Normal 13 3 4 3 4 2 2" xfId="0"/>
    <cellStyle name="Normal 13 3 4 3 4 3" xfId="0"/>
    <cellStyle name="Normal 13 3 4 3 5" xfId="0"/>
    <cellStyle name="Normal 13 3 4 3 5 2" xfId="0"/>
    <cellStyle name="Normal 13 3 4 3 6" xfId="0"/>
    <cellStyle name="Normal 13 3 4 4" xfId="0"/>
    <cellStyle name="Normal 13 3 4 4 2" xfId="0"/>
    <cellStyle name="Normal 13 3 4 4 2 2" xfId="0"/>
    <cellStyle name="Normal 13 3 4 4 2 2 2" xfId="0"/>
    <cellStyle name="Normal 13 3 4 4 2 2 2 2" xfId="0"/>
    <cellStyle name="Normal 13 3 4 4 2 2 3" xfId="0"/>
    <cellStyle name="Normal 13 3 4 4 2 3" xfId="0"/>
    <cellStyle name="Normal 13 3 4 4 2 3 2" xfId="0"/>
    <cellStyle name="Normal 13 3 4 4 2 4" xfId="0"/>
    <cellStyle name="Normal 13 3 4 4 3" xfId="0"/>
    <cellStyle name="Normal 13 3 4 4 3 2" xfId="0"/>
    <cellStyle name="Normal 13 3 4 4 3 2 2" xfId="0"/>
    <cellStyle name="Normal 13 3 4 4 3 3" xfId="0"/>
    <cellStyle name="Normal 13 3 4 4 4" xfId="0"/>
    <cellStyle name="Normal 13 3 4 4 4 2" xfId="0"/>
    <cellStyle name="Normal 13 3 4 4 5" xfId="0"/>
    <cellStyle name="Normal 13 3 4 5" xfId="0"/>
    <cellStyle name="Normal 13 3 4 5 2" xfId="0"/>
    <cellStyle name="Normal 13 3 4 5 2 2" xfId="0"/>
    <cellStyle name="Normal 13 3 4 5 2 2 2" xfId="0"/>
    <cellStyle name="Normal 13 3 4 5 2 3" xfId="0"/>
    <cellStyle name="Normal 13 3 4 5 3" xfId="0"/>
    <cellStyle name="Normal 13 3 4 5 3 2" xfId="0"/>
    <cellStyle name="Normal 13 3 4 5 4" xfId="0"/>
    <cellStyle name="Normal 13 3 4 6" xfId="0"/>
    <cellStyle name="Normal 13 3 4 6 2" xfId="0"/>
    <cellStyle name="Normal 13 3 4 6 2 2" xfId="0"/>
    <cellStyle name="Normal 13 3 4 6 3" xfId="0"/>
    <cellStyle name="Normal 13 3 4 7" xfId="0"/>
    <cellStyle name="Normal 13 3 4 7 2" xfId="0"/>
    <cellStyle name="Normal 13 3 4 8" xfId="0"/>
    <cellStyle name="Normal 13 3 5" xfId="0"/>
    <cellStyle name="Normal 13 3 5 2" xfId="0"/>
    <cellStyle name="Normal 13 3 5 2 2" xfId="0"/>
    <cellStyle name="Normal 13 3 5 2 2 2" xfId="0"/>
    <cellStyle name="Normal 13 3 5 2 2 2 2" xfId="0"/>
    <cellStyle name="Normal 13 3 5 2 2 2 2 2" xfId="0"/>
    <cellStyle name="Normal 13 3 5 2 2 2 2 2 2" xfId="0"/>
    <cellStyle name="Normal 13 3 5 2 2 2 2 3" xfId="0"/>
    <cellStyle name="Normal 13 3 5 2 2 2 3" xfId="0"/>
    <cellStyle name="Normal 13 3 5 2 2 2 3 2" xfId="0"/>
    <cellStyle name="Normal 13 3 5 2 2 2 4" xfId="0"/>
    <cellStyle name="Normal 13 3 5 2 2 3" xfId="0"/>
    <cellStyle name="Normal 13 3 5 2 2 3 2" xfId="0"/>
    <cellStyle name="Normal 13 3 5 2 2 3 2 2" xfId="0"/>
    <cellStyle name="Normal 13 3 5 2 2 3 3" xfId="0"/>
    <cellStyle name="Normal 13 3 5 2 2 4" xfId="0"/>
    <cellStyle name="Normal 13 3 5 2 2 4 2" xfId="0"/>
    <cellStyle name="Normal 13 3 5 2 2 5" xfId="0"/>
    <cellStyle name="Normal 13 3 5 2 3" xfId="0"/>
    <cellStyle name="Normal 13 3 5 2 3 2" xfId="0"/>
    <cellStyle name="Normal 13 3 5 2 3 2 2" xfId="0"/>
    <cellStyle name="Normal 13 3 5 2 3 2 2 2" xfId="0"/>
    <cellStyle name="Normal 13 3 5 2 3 2 3" xfId="0"/>
    <cellStyle name="Normal 13 3 5 2 3 3" xfId="0"/>
    <cellStyle name="Normal 13 3 5 2 3 3 2" xfId="0"/>
    <cellStyle name="Normal 13 3 5 2 3 4" xfId="0"/>
    <cellStyle name="Normal 13 3 5 2 4" xfId="0"/>
    <cellStyle name="Normal 13 3 5 2 4 2" xfId="0"/>
    <cellStyle name="Normal 13 3 5 2 4 2 2" xfId="0"/>
    <cellStyle name="Normal 13 3 5 2 4 3" xfId="0"/>
    <cellStyle name="Normal 13 3 5 2 5" xfId="0"/>
    <cellStyle name="Normal 13 3 5 2 5 2" xfId="0"/>
    <cellStyle name="Normal 13 3 5 2 6" xfId="0"/>
    <cellStyle name="Normal 13 3 5 3" xfId="0"/>
    <cellStyle name="Normal 13 3 5 3 2" xfId="0"/>
    <cellStyle name="Normal 13 3 5 3 2 2" xfId="0"/>
    <cellStyle name="Normal 13 3 5 3 2 2 2" xfId="0"/>
    <cellStyle name="Normal 13 3 5 3 2 2 2 2" xfId="0"/>
    <cellStyle name="Normal 13 3 5 3 2 2 3" xfId="0"/>
    <cellStyle name="Normal 13 3 5 3 2 3" xfId="0"/>
    <cellStyle name="Normal 13 3 5 3 2 3 2" xfId="0"/>
    <cellStyle name="Normal 13 3 5 3 2 4" xfId="0"/>
    <cellStyle name="Normal 13 3 5 3 3" xfId="0"/>
    <cellStyle name="Normal 13 3 5 3 3 2" xfId="0"/>
    <cellStyle name="Normal 13 3 5 3 3 2 2" xfId="0"/>
    <cellStyle name="Normal 13 3 5 3 3 3" xfId="0"/>
    <cellStyle name="Normal 13 3 5 3 4" xfId="0"/>
    <cellStyle name="Normal 13 3 5 3 4 2" xfId="0"/>
    <cellStyle name="Normal 13 3 5 3 5" xfId="0"/>
    <cellStyle name="Normal 13 3 5 4" xfId="0"/>
    <cellStyle name="Normal 13 3 5 4 2" xfId="0"/>
    <cellStyle name="Normal 13 3 5 4 2 2" xfId="0"/>
    <cellStyle name="Normal 13 3 5 4 2 2 2" xfId="0"/>
    <cellStyle name="Normal 13 3 5 4 2 3" xfId="0"/>
    <cellStyle name="Normal 13 3 5 4 3" xfId="0"/>
    <cellStyle name="Normal 13 3 5 4 3 2" xfId="0"/>
    <cellStyle name="Normal 13 3 5 4 4" xfId="0"/>
    <cellStyle name="Normal 13 3 5 5" xfId="0"/>
    <cellStyle name="Normal 13 3 5 5 2" xfId="0"/>
    <cellStyle name="Normal 13 3 5 5 2 2" xfId="0"/>
    <cellStyle name="Normal 13 3 5 5 3" xfId="0"/>
    <cellStyle name="Normal 13 3 5 6" xfId="0"/>
    <cellStyle name="Normal 13 3 5 6 2" xfId="0"/>
    <cellStyle name="Normal 13 3 5 7" xfId="0"/>
    <cellStyle name="Normal 13 3 6" xfId="0"/>
    <cellStyle name="Normal 13 3 6 2" xfId="0"/>
    <cellStyle name="Normal 13 3 6 2 2" xfId="0"/>
    <cellStyle name="Normal 13 3 6 2 2 2" xfId="0"/>
    <cellStyle name="Normal 13 3 6 2 2 2 2" xfId="0"/>
    <cellStyle name="Normal 13 3 6 2 2 2 2 2" xfId="0"/>
    <cellStyle name="Normal 13 3 6 2 2 2 3" xfId="0"/>
    <cellStyle name="Normal 13 3 6 2 2 3" xfId="0"/>
    <cellStyle name="Normal 13 3 6 2 2 3 2" xfId="0"/>
    <cellStyle name="Normal 13 3 6 2 2 4" xfId="0"/>
    <cellStyle name="Normal 13 3 6 2 3" xfId="0"/>
    <cellStyle name="Normal 13 3 6 2 3 2" xfId="0"/>
    <cellStyle name="Normal 13 3 6 2 3 2 2" xfId="0"/>
    <cellStyle name="Normal 13 3 6 2 3 3" xfId="0"/>
    <cellStyle name="Normal 13 3 6 2 4" xfId="0"/>
    <cellStyle name="Normal 13 3 6 2 4 2" xfId="0"/>
    <cellStyle name="Normal 13 3 6 2 5" xfId="0"/>
    <cellStyle name="Normal 13 3 6 3" xfId="0"/>
    <cellStyle name="Normal 13 3 6 3 2" xfId="0"/>
    <cellStyle name="Normal 13 3 6 3 2 2" xfId="0"/>
    <cellStyle name="Normal 13 3 6 3 2 2 2" xfId="0"/>
    <cellStyle name="Normal 13 3 6 3 2 3" xfId="0"/>
    <cellStyle name="Normal 13 3 6 3 3" xfId="0"/>
    <cellStyle name="Normal 13 3 6 3 3 2" xfId="0"/>
    <cellStyle name="Normal 13 3 6 3 4" xfId="0"/>
    <cellStyle name="Normal 13 3 6 4" xfId="0"/>
    <cellStyle name="Normal 13 3 6 4 2" xfId="0"/>
    <cellStyle name="Normal 13 3 6 4 2 2" xfId="0"/>
    <cellStyle name="Normal 13 3 6 4 3" xfId="0"/>
    <cellStyle name="Normal 13 3 6 5" xfId="0"/>
    <cellStyle name="Normal 13 3 6 5 2" xfId="0"/>
    <cellStyle name="Normal 13 3 6 6" xfId="0"/>
    <cellStyle name="Normal 13 3 7" xfId="0"/>
    <cellStyle name="Normal 13 3 7 2" xfId="0"/>
    <cellStyle name="Normal 13 3 7 2 2" xfId="0"/>
    <cellStyle name="Normal 13 3 7 2 2 2" xfId="0"/>
    <cellStyle name="Normal 13 3 7 2 2 2 2" xfId="0"/>
    <cellStyle name="Normal 13 3 7 2 2 3" xfId="0"/>
    <cellStyle name="Normal 13 3 7 2 3" xfId="0"/>
    <cellStyle name="Normal 13 3 7 2 3 2" xfId="0"/>
    <cellStyle name="Normal 13 3 7 2 4" xfId="0"/>
    <cellStyle name="Normal 13 3 7 3" xfId="0"/>
    <cellStyle name="Normal 13 3 7 3 2" xfId="0"/>
    <cellStyle name="Normal 13 3 7 3 2 2" xfId="0"/>
    <cellStyle name="Normal 13 3 7 3 3" xfId="0"/>
    <cellStyle name="Normal 13 3 7 4" xfId="0"/>
    <cellStyle name="Normal 13 3 7 4 2" xfId="0"/>
    <cellStyle name="Normal 13 3 7 5" xfId="0"/>
    <cellStyle name="Normal 13 3 8" xfId="0"/>
    <cellStyle name="Normal 13 3 8 2" xfId="0"/>
    <cellStyle name="Normal 13 3 8 2 2" xfId="0"/>
    <cellStyle name="Normal 13 3 8 2 2 2" xfId="0"/>
    <cellStyle name="Normal 13 3 8 2 3" xfId="0"/>
    <cellStyle name="Normal 13 3 8 3" xfId="0"/>
    <cellStyle name="Normal 13 3 8 3 2" xfId="0"/>
    <cellStyle name="Normal 13 3 8 4" xfId="0"/>
    <cellStyle name="Normal 13 3 9" xfId="0"/>
    <cellStyle name="Normal 13 3 9 2" xfId="0"/>
    <cellStyle name="Normal 13 3 9 2 2" xfId="0"/>
    <cellStyle name="Normal 13 3 9 3" xfId="0"/>
    <cellStyle name="Normal 13 4" xfId="0"/>
    <cellStyle name="Normal 13 4 2" xfId="0"/>
    <cellStyle name="Normal 13 4 2 2" xfId="0"/>
    <cellStyle name="Normal 13 4 2 2 2" xfId="0"/>
    <cellStyle name="Normal 13 4 2 2 2 2" xfId="0"/>
    <cellStyle name="Normal 13 4 2 2 2 2 2" xfId="0"/>
    <cellStyle name="Normal 13 4 2 2 2 2 2 2" xfId="0"/>
    <cellStyle name="Normal 13 4 2 2 2 2 2 2 2" xfId="0"/>
    <cellStyle name="Normal 13 4 2 2 2 2 2 3" xfId="0"/>
    <cellStyle name="Normal 13 4 2 2 2 2 3" xfId="0"/>
    <cellStyle name="Normal 13 4 2 2 2 2 3 2" xfId="0"/>
    <cellStyle name="Normal 13 4 2 2 2 2 4" xfId="0"/>
    <cellStyle name="Normal 13 4 2 2 2 3" xfId="0"/>
    <cellStyle name="Normal 13 4 2 2 2 3 2" xfId="0"/>
    <cellStyle name="Normal 13 4 2 2 2 3 2 2" xfId="0"/>
    <cellStyle name="Normal 13 4 2 2 2 3 3" xfId="0"/>
    <cellStyle name="Normal 13 4 2 2 2 4" xfId="0"/>
    <cellStyle name="Normal 13 4 2 2 2 4 2" xfId="0"/>
    <cellStyle name="Normal 13 4 2 2 2 5" xfId="0"/>
    <cellStyle name="Normal 13 4 2 2 3" xfId="0"/>
    <cellStyle name="Normal 13 4 2 2 3 2" xfId="0"/>
    <cellStyle name="Normal 13 4 2 2 3 2 2" xfId="0"/>
    <cellStyle name="Normal 13 4 2 2 3 2 2 2" xfId="0"/>
    <cellStyle name="Normal 13 4 2 2 3 2 3" xfId="0"/>
    <cellStyle name="Normal 13 4 2 2 3 3" xfId="0"/>
    <cellStyle name="Normal 13 4 2 2 3 3 2" xfId="0"/>
    <cellStyle name="Normal 13 4 2 2 3 4" xfId="0"/>
    <cellStyle name="Normal 13 4 2 2 4" xfId="0"/>
    <cellStyle name="Normal 13 4 2 2 4 2" xfId="0"/>
    <cellStyle name="Normal 13 4 2 2 4 2 2" xfId="0"/>
    <cellStyle name="Normal 13 4 2 2 4 3" xfId="0"/>
    <cellStyle name="Normal 13 4 2 2 5" xfId="0"/>
    <cellStyle name="Normal 13 4 2 2 5 2" xfId="0"/>
    <cellStyle name="Normal 13 4 2 2 6" xfId="0"/>
    <cellStyle name="Normal 13 4 2 3" xfId="0"/>
    <cellStyle name="Normal 13 4 2 3 2" xfId="0"/>
    <cellStyle name="Normal 13 4 2 3 2 2" xfId="0"/>
    <cellStyle name="Normal 13 4 2 3 2 2 2" xfId="0"/>
    <cellStyle name="Normal 13 4 2 3 2 2 2 2" xfId="0"/>
    <cellStyle name="Normal 13 4 2 3 2 2 3" xfId="0"/>
    <cellStyle name="Normal 13 4 2 3 2 3" xfId="0"/>
    <cellStyle name="Normal 13 4 2 3 2 3 2" xfId="0"/>
    <cellStyle name="Normal 13 4 2 3 2 4" xfId="0"/>
    <cellStyle name="Normal 13 4 2 3 3" xfId="0"/>
    <cellStyle name="Normal 13 4 2 3 3 2" xfId="0"/>
    <cellStyle name="Normal 13 4 2 3 3 2 2" xfId="0"/>
    <cellStyle name="Normal 13 4 2 3 3 3" xfId="0"/>
    <cellStyle name="Normal 13 4 2 3 4" xfId="0"/>
    <cellStyle name="Normal 13 4 2 3 4 2" xfId="0"/>
    <cellStyle name="Normal 13 4 2 3 5" xfId="0"/>
    <cellStyle name="Normal 13 4 2 4" xfId="0"/>
    <cellStyle name="Normal 13 4 2 4 2" xfId="0"/>
    <cellStyle name="Normal 13 4 2 4 2 2" xfId="0"/>
    <cellStyle name="Normal 13 4 2 4 2 2 2" xfId="0"/>
    <cellStyle name="Normal 13 4 2 4 2 3" xfId="0"/>
    <cellStyle name="Normal 13 4 2 4 3" xfId="0"/>
    <cellStyle name="Normal 13 4 2 4 3 2" xfId="0"/>
    <cellStyle name="Normal 13 4 2 4 4" xfId="0"/>
    <cellStyle name="Normal 13 4 2 5" xfId="0"/>
    <cellStyle name="Normal 13 4 2 5 2" xfId="0"/>
    <cellStyle name="Normal 13 4 2 5 2 2" xfId="0"/>
    <cellStyle name="Normal 13 4 2 5 3" xfId="0"/>
    <cellStyle name="Normal 13 4 2 6" xfId="0"/>
    <cellStyle name="Normal 13 4 2 6 2" xfId="0"/>
    <cellStyle name="Normal 13 4 2 7" xfId="0"/>
    <cellStyle name="Normal 13 4 3" xfId="0"/>
    <cellStyle name="Normal 13 4 3 2" xfId="0"/>
    <cellStyle name="Normal 13 4 3 2 2" xfId="0"/>
    <cellStyle name="Normal 13 4 3 2 2 2" xfId="0"/>
    <cellStyle name="Normal 13 4 3 2 2 2 2" xfId="0"/>
    <cellStyle name="Normal 13 4 3 2 2 2 2 2" xfId="0"/>
    <cellStyle name="Normal 13 4 3 2 2 2 3" xfId="0"/>
    <cellStyle name="Normal 13 4 3 2 2 3" xfId="0"/>
    <cellStyle name="Normal 13 4 3 2 2 3 2" xfId="0"/>
    <cellStyle name="Normal 13 4 3 2 2 4" xfId="0"/>
    <cellStyle name="Normal 13 4 3 2 3" xfId="0"/>
    <cellStyle name="Normal 13 4 3 2 3 2" xfId="0"/>
    <cellStyle name="Normal 13 4 3 2 3 2 2" xfId="0"/>
    <cellStyle name="Normal 13 4 3 2 3 3" xfId="0"/>
    <cellStyle name="Normal 13 4 3 2 4" xfId="0"/>
    <cellStyle name="Normal 13 4 3 2 4 2" xfId="0"/>
    <cellStyle name="Normal 13 4 3 2 5" xfId="0"/>
    <cellStyle name="Normal 13 4 3 3" xfId="0"/>
    <cellStyle name="Normal 13 4 3 3 2" xfId="0"/>
    <cellStyle name="Normal 13 4 3 3 2 2" xfId="0"/>
    <cellStyle name="Normal 13 4 3 3 2 2 2" xfId="0"/>
    <cellStyle name="Normal 13 4 3 3 2 3" xfId="0"/>
    <cellStyle name="Normal 13 4 3 3 3" xfId="0"/>
    <cellStyle name="Normal 13 4 3 3 3 2" xfId="0"/>
    <cellStyle name="Normal 13 4 3 3 4" xfId="0"/>
    <cellStyle name="Normal 13 4 3 4" xfId="0"/>
    <cellStyle name="Normal 13 4 3 4 2" xfId="0"/>
    <cellStyle name="Normal 13 4 3 4 2 2" xfId="0"/>
    <cellStyle name="Normal 13 4 3 4 3" xfId="0"/>
    <cellStyle name="Normal 13 4 3 5" xfId="0"/>
    <cellStyle name="Normal 13 4 3 5 2" xfId="0"/>
    <cellStyle name="Normal 13 4 3 6" xfId="0"/>
    <cellStyle name="Normal 13 4 4" xfId="0"/>
    <cellStyle name="Normal 13 4 4 2" xfId="0"/>
    <cellStyle name="Normal 13 4 4 2 2" xfId="0"/>
    <cellStyle name="Normal 13 4 4 2 2 2" xfId="0"/>
    <cellStyle name="Normal 13 4 4 2 2 2 2" xfId="0"/>
    <cellStyle name="Normal 13 4 4 2 2 3" xfId="0"/>
    <cellStyle name="Normal 13 4 4 2 3" xfId="0"/>
    <cellStyle name="Normal 13 4 4 2 3 2" xfId="0"/>
    <cellStyle name="Normal 13 4 4 2 4" xfId="0"/>
    <cellStyle name="Normal 13 4 4 3" xfId="0"/>
    <cellStyle name="Normal 13 4 4 3 2" xfId="0"/>
    <cellStyle name="Normal 13 4 4 3 2 2" xfId="0"/>
    <cellStyle name="Normal 13 4 4 3 3" xfId="0"/>
    <cellStyle name="Normal 13 4 4 4" xfId="0"/>
    <cellStyle name="Normal 13 4 4 4 2" xfId="0"/>
    <cellStyle name="Normal 13 4 4 5" xfId="0"/>
    <cellStyle name="Normal 13 4 5" xfId="0"/>
    <cellStyle name="Normal 13 4 5 2" xfId="0"/>
    <cellStyle name="Normal 13 4 5 2 2" xfId="0"/>
    <cellStyle name="Normal 13 4 5 2 2 2" xfId="0"/>
    <cellStyle name="Normal 13 4 5 2 3" xfId="0"/>
    <cellStyle name="Normal 13 4 5 3" xfId="0"/>
    <cellStyle name="Normal 13 4 5 3 2" xfId="0"/>
    <cellStyle name="Normal 13 4 5 4" xfId="0"/>
    <cellStyle name="Normal 13 4 6" xfId="0"/>
    <cellStyle name="Normal 13 4 6 2" xfId="0"/>
    <cellStyle name="Normal 13 4 6 2 2" xfId="0"/>
    <cellStyle name="Normal 13 4 6 3" xfId="0"/>
    <cellStyle name="Normal 13 4 7" xfId="0"/>
    <cellStyle name="Normal 13 4 7 2" xfId="0"/>
    <cellStyle name="Normal 13 4 8" xfId="0"/>
    <cellStyle name="Normal 13 4 9" xfId="0"/>
    <cellStyle name="Normal 13 5" xfId="0"/>
    <cellStyle name="Normal 13 5 2" xfId="0"/>
    <cellStyle name="Normal 13 5 2 2" xfId="0"/>
    <cellStyle name="Normal 13 5 2 2 2" xfId="0"/>
    <cellStyle name="Normal 13 5 2 2 2 2" xfId="0"/>
    <cellStyle name="Normal 13 5 2 2 2 2 2" xfId="0"/>
    <cellStyle name="Normal 13 5 2 2 2 2 2 2" xfId="0"/>
    <cellStyle name="Normal 13 5 2 2 2 2 2 2 2" xfId="0"/>
    <cellStyle name="Normal 13 5 2 2 2 2 2 3" xfId="0"/>
    <cellStyle name="Normal 13 5 2 2 2 2 3" xfId="0"/>
    <cellStyle name="Normal 13 5 2 2 2 2 3 2" xfId="0"/>
    <cellStyle name="Normal 13 5 2 2 2 2 4" xfId="0"/>
    <cellStyle name="Normal 13 5 2 2 2 3" xfId="0"/>
    <cellStyle name="Normal 13 5 2 2 2 3 2" xfId="0"/>
    <cellStyle name="Normal 13 5 2 2 2 3 2 2" xfId="0"/>
    <cellStyle name="Normal 13 5 2 2 2 3 3" xfId="0"/>
    <cellStyle name="Normal 13 5 2 2 2 4" xfId="0"/>
    <cellStyle name="Normal 13 5 2 2 2 4 2" xfId="0"/>
    <cellStyle name="Normal 13 5 2 2 2 5" xfId="0"/>
    <cellStyle name="Normal 13 5 2 2 3" xfId="0"/>
    <cellStyle name="Normal 13 5 2 2 3 2" xfId="0"/>
    <cellStyle name="Normal 13 5 2 2 3 2 2" xfId="0"/>
    <cellStyle name="Normal 13 5 2 2 3 2 2 2" xfId="0"/>
    <cellStyle name="Normal 13 5 2 2 3 2 3" xfId="0"/>
    <cellStyle name="Normal 13 5 2 2 3 3" xfId="0"/>
    <cellStyle name="Normal 13 5 2 2 3 3 2" xfId="0"/>
    <cellStyle name="Normal 13 5 2 2 3 4" xfId="0"/>
    <cellStyle name="Normal 13 5 2 2 4" xfId="0"/>
    <cellStyle name="Normal 13 5 2 2 4 2" xfId="0"/>
    <cellStyle name="Normal 13 5 2 2 4 2 2" xfId="0"/>
    <cellStyle name="Normal 13 5 2 2 4 3" xfId="0"/>
    <cellStyle name="Normal 13 5 2 2 5" xfId="0"/>
    <cellStyle name="Normal 13 5 2 2 5 2" xfId="0"/>
    <cellStyle name="Normal 13 5 2 2 6" xfId="0"/>
    <cellStyle name="Normal 13 5 2 3" xfId="0"/>
    <cellStyle name="Normal 13 5 2 3 2" xfId="0"/>
    <cellStyle name="Normal 13 5 2 3 2 2" xfId="0"/>
    <cellStyle name="Normal 13 5 2 3 2 2 2" xfId="0"/>
    <cellStyle name="Normal 13 5 2 3 2 2 2 2" xfId="0"/>
    <cellStyle name="Normal 13 5 2 3 2 2 3" xfId="0"/>
    <cellStyle name="Normal 13 5 2 3 2 3" xfId="0"/>
    <cellStyle name="Normal 13 5 2 3 2 3 2" xfId="0"/>
    <cellStyle name="Normal 13 5 2 3 2 4" xfId="0"/>
    <cellStyle name="Normal 13 5 2 3 3" xfId="0"/>
    <cellStyle name="Normal 13 5 2 3 3 2" xfId="0"/>
    <cellStyle name="Normal 13 5 2 3 3 2 2" xfId="0"/>
    <cellStyle name="Normal 13 5 2 3 3 3" xfId="0"/>
    <cellStyle name="Normal 13 5 2 3 4" xfId="0"/>
    <cellStyle name="Normal 13 5 2 3 4 2" xfId="0"/>
    <cellStyle name="Normal 13 5 2 3 5" xfId="0"/>
    <cellStyle name="Normal 13 5 2 4" xfId="0"/>
    <cellStyle name="Normal 13 5 2 4 2" xfId="0"/>
    <cellStyle name="Normal 13 5 2 4 2 2" xfId="0"/>
    <cellStyle name="Normal 13 5 2 4 2 2 2" xfId="0"/>
    <cellStyle name="Normal 13 5 2 4 2 3" xfId="0"/>
    <cellStyle name="Normal 13 5 2 4 3" xfId="0"/>
    <cellStyle name="Normal 13 5 2 4 3 2" xfId="0"/>
    <cellStyle name="Normal 13 5 2 4 4" xfId="0"/>
    <cellStyle name="Normal 13 5 2 5" xfId="0"/>
    <cellStyle name="Normal 13 5 2 5 2" xfId="0"/>
    <cellStyle name="Normal 13 5 2 5 2 2" xfId="0"/>
    <cellStyle name="Normal 13 5 2 5 3" xfId="0"/>
    <cellStyle name="Normal 13 5 2 6" xfId="0"/>
    <cellStyle name="Normal 13 5 2 6 2" xfId="0"/>
    <cellStyle name="Normal 13 5 2 7" xfId="0"/>
    <cellStyle name="Normal 13 5 3" xfId="0"/>
    <cellStyle name="Normal 13 5 3 2" xfId="0"/>
    <cellStyle name="Normal 13 5 3 2 2" xfId="0"/>
    <cellStyle name="Normal 13 5 3 2 2 2" xfId="0"/>
    <cellStyle name="Normal 13 5 3 2 2 2 2" xfId="0"/>
    <cellStyle name="Normal 13 5 3 2 2 2 2 2" xfId="0"/>
    <cellStyle name="Normal 13 5 3 2 2 2 3" xfId="0"/>
    <cellStyle name="Normal 13 5 3 2 2 3" xfId="0"/>
    <cellStyle name="Normal 13 5 3 2 2 3 2" xfId="0"/>
    <cellStyle name="Normal 13 5 3 2 2 4" xfId="0"/>
    <cellStyle name="Normal 13 5 3 2 3" xfId="0"/>
    <cellStyle name="Normal 13 5 3 2 3 2" xfId="0"/>
    <cellStyle name="Normal 13 5 3 2 3 2 2" xfId="0"/>
    <cellStyle name="Normal 13 5 3 2 3 3" xfId="0"/>
    <cellStyle name="Normal 13 5 3 2 4" xfId="0"/>
    <cellStyle name="Normal 13 5 3 2 4 2" xfId="0"/>
    <cellStyle name="Normal 13 5 3 2 5" xfId="0"/>
    <cellStyle name="Normal 13 5 3 3" xfId="0"/>
    <cellStyle name="Normal 13 5 3 3 2" xfId="0"/>
    <cellStyle name="Normal 13 5 3 3 2 2" xfId="0"/>
    <cellStyle name="Normal 13 5 3 3 2 2 2" xfId="0"/>
    <cellStyle name="Normal 13 5 3 3 2 3" xfId="0"/>
    <cellStyle name="Normal 13 5 3 3 3" xfId="0"/>
    <cellStyle name="Normal 13 5 3 3 3 2" xfId="0"/>
    <cellStyle name="Normal 13 5 3 3 4" xfId="0"/>
    <cellStyle name="Normal 13 5 3 4" xfId="0"/>
    <cellStyle name="Normal 13 5 3 4 2" xfId="0"/>
    <cellStyle name="Normal 13 5 3 4 2 2" xfId="0"/>
    <cellStyle name="Normal 13 5 3 4 3" xfId="0"/>
    <cellStyle name="Normal 13 5 3 5" xfId="0"/>
    <cellStyle name="Normal 13 5 3 5 2" xfId="0"/>
    <cellStyle name="Normal 13 5 3 6" xfId="0"/>
    <cellStyle name="Normal 13 5 4" xfId="0"/>
    <cellStyle name="Normal 13 5 4 2" xfId="0"/>
    <cellStyle name="Normal 13 5 4 2 2" xfId="0"/>
    <cellStyle name="Normal 13 5 4 2 2 2" xfId="0"/>
    <cellStyle name="Normal 13 5 4 2 2 2 2" xfId="0"/>
    <cellStyle name="Normal 13 5 4 2 2 3" xfId="0"/>
    <cellStyle name="Normal 13 5 4 2 3" xfId="0"/>
    <cellStyle name="Normal 13 5 4 2 3 2" xfId="0"/>
    <cellStyle name="Normal 13 5 4 2 4" xfId="0"/>
    <cellStyle name="Normal 13 5 4 3" xfId="0"/>
    <cellStyle name="Normal 13 5 4 3 2" xfId="0"/>
    <cellStyle name="Normal 13 5 4 3 2 2" xfId="0"/>
    <cellStyle name="Normal 13 5 4 3 3" xfId="0"/>
    <cellStyle name="Normal 13 5 4 4" xfId="0"/>
    <cellStyle name="Normal 13 5 4 4 2" xfId="0"/>
    <cellStyle name="Normal 13 5 4 5" xfId="0"/>
    <cellStyle name="Normal 13 5 5" xfId="0"/>
    <cellStyle name="Normal 13 5 5 2" xfId="0"/>
    <cellStyle name="Normal 13 5 5 2 2" xfId="0"/>
    <cellStyle name="Normal 13 5 5 2 2 2" xfId="0"/>
    <cellStyle name="Normal 13 5 5 2 3" xfId="0"/>
    <cellStyle name="Normal 13 5 5 3" xfId="0"/>
    <cellStyle name="Normal 13 5 5 3 2" xfId="0"/>
    <cellStyle name="Normal 13 5 5 4" xfId="0"/>
    <cellStyle name="Normal 13 5 6" xfId="0"/>
    <cellStyle name="Normal 13 5 6 2" xfId="0"/>
    <cellStyle name="Normal 13 5 6 2 2" xfId="0"/>
    <cellStyle name="Normal 13 5 6 3" xfId="0"/>
    <cellStyle name="Normal 13 5 7" xfId="0"/>
    <cellStyle name="Normal 13 5 7 2" xfId="0"/>
    <cellStyle name="Normal 13 5 8" xfId="0"/>
    <cellStyle name="Normal 13 6" xfId="0"/>
    <cellStyle name="Normal 13 6 2" xfId="0"/>
    <cellStyle name="Normal 13 6 2 2" xfId="0"/>
    <cellStyle name="Normal 13 6 2 2 2" xfId="0"/>
    <cellStyle name="Normal 13 6 2 2 2 2" xfId="0"/>
    <cellStyle name="Normal 13 6 2 2 2 2 2" xfId="0"/>
    <cellStyle name="Normal 13 6 2 2 2 2 2 2" xfId="0"/>
    <cellStyle name="Normal 13 6 2 2 2 2 2 2 2" xfId="0"/>
    <cellStyle name="Normal 13 6 2 2 2 2 2 3" xfId="0"/>
    <cellStyle name="Normal 13 6 2 2 2 2 3" xfId="0"/>
    <cellStyle name="Normal 13 6 2 2 2 2 3 2" xfId="0"/>
    <cellStyle name="Normal 13 6 2 2 2 2 4" xfId="0"/>
    <cellStyle name="Normal 13 6 2 2 2 3" xfId="0"/>
    <cellStyle name="Normal 13 6 2 2 2 3 2" xfId="0"/>
    <cellStyle name="Normal 13 6 2 2 2 3 2 2" xfId="0"/>
    <cellStyle name="Normal 13 6 2 2 2 3 3" xfId="0"/>
    <cellStyle name="Normal 13 6 2 2 2 4" xfId="0"/>
    <cellStyle name="Normal 13 6 2 2 2 4 2" xfId="0"/>
    <cellStyle name="Normal 13 6 2 2 2 5" xfId="0"/>
    <cellStyle name="Normal 13 6 2 2 3" xfId="0"/>
    <cellStyle name="Normal 13 6 2 2 3 2" xfId="0"/>
    <cellStyle name="Normal 13 6 2 2 3 2 2" xfId="0"/>
    <cellStyle name="Normal 13 6 2 2 3 2 2 2" xfId="0"/>
    <cellStyle name="Normal 13 6 2 2 3 2 3" xfId="0"/>
    <cellStyle name="Normal 13 6 2 2 3 3" xfId="0"/>
    <cellStyle name="Normal 13 6 2 2 3 3 2" xfId="0"/>
    <cellStyle name="Normal 13 6 2 2 3 4" xfId="0"/>
    <cellStyle name="Normal 13 6 2 2 4" xfId="0"/>
    <cellStyle name="Normal 13 6 2 2 4 2" xfId="0"/>
    <cellStyle name="Normal 13 6 2 2 4 2 2" xfId="0"/>
    <cellStyle name="Normal 13 6 2 2 4 3" xfId="0"/>
    <cellStyle name="Normal 13 6 2 2 5" xfId="0"/>
    <cellStyle name="Normal 13 6 2 2 5 2" xfId="0"/>
    <cellStyle name="Normal 13 6 2 2 6" xfId="0"/>
    <cellStyle name="Normal 13 6 2 3" xfId="0"/>
    <cellStyle name="Normal 13 6 2 3 2" xfId="0"/>
    <cellStyle name="Normal 13 6 2 3 2 2" xfId="0"/>
    <cellStyle name="Normal 13 6 2 3 2 2 2" xfId="0"/>
    <cellStyle name="Normal 13 6 2 3 2 2 2 2" xfId="0"/>
    <cellStyle name="Normal 13 6 2 3 2 2 3" xfId="0"/>
    <cellStyle name="Normal 13 6 2 3 2 3" xfId="0"/>
    <cellStyle name="Normal 13 6 2 3 2 3 2" xfId="0"/>
    <cellStyle name="Normal 13 6 2 3 2 4" xfId="0"/>
    <cellStyle name="Normal 13 6 2 3 3" xfId="0"/>
    <cellStyle name="Normal 13 6 2 3 3 2" xfId="0"/>
    <cellStyle name="Normal 13 6 2 3 3 2 2" xfId="0"/>
    <cellStyle name="Normal 13 6 2 3 3 3" xfId="0"/>
    <cellStyle name="Normal 13 6 2 3 4" xfId="0"/>
    <cellStyle name="Normal 13 6 2 3 4 2" xfId="0"/>
    <cellStyle name="Normal 13 6 2 3 5" xfId="0"/>
    <cellStyle name="Normal 13 6 2 4" xfId="0"/>
    <cellStyle name="Normal 13 6 2 4 2" xfId="0"/>
    <cellStyle name="Normal 13 6 2 4 2 2" xfId="0"/>
    <cellStyle name="Normal 13 6 2 4 2 2 2" xfId="0"/>
    <cellStyle name="Normal 13 6 2 4 2 3" xfId="0"/>
    <cellStyle name="Normal 13 6 2 4 3" xfId="0"/>
    <cellStyle name="Normal 13 6 2 4 3 2" xfId="0"/>
    <cellStyle name="Normal 13 6 2 4 4" xfId="0"/>
    <cellStyle name="Normal 13 6 2 5" xfId="0"/>
    <cellStyle name="Normal 13 6 2 5 2" xfId="0"/>
    <cellStyle name="Normal 13 6 2 5 2 2" xfId="0"/>
    <cellStyle name="Normal 13 6 2 5 3" xfId="0"/>
    <cellStyle name="Normal 13 6 2 6" xfId="0"/>
    <cellStyle name="Normal 13 6 2 6 2" xfId="0"/>
    <cellStyle name="Normal 13 6 2 7" xfId="0"/>
    <cellStyle name="Normal 13 6 3" xfId="0"/>
    <cellStyle name="Normal 13 6 3 2" xfId="0"/>
    <cellStyle name="Normal 13 6 3 2 2" xfId="0"/>
    <cellStyle name="Normal 13 6 3 2 2 2" xfId="0"/>
    <cellStyle name="Normal 13 6 3 2 2 2 2" xfId="0"/>
    <cellStyle name="Normal 13 6 3 2 2 2 2 2" xfId="0"/>
    <cellStyle name="Normal 13 6 3 2 2 2 3" xfId="0"/>
    <cellStyle name="Normal 13 6 3 2 2 3" xfId="0"/>
    <cellStyle name="Normal 13 6 3 2 2 3 2" xfId="0"/>
    <cellStyle name="Normal 13 6 3 2 2 4" xfId="0"/>
    <cellStyle name="Normal 13 6 3 2 3" xfId="0"/>
    <cellStyle name="Normal 13 6 3 2 3 2" xfId="0"/>
    <cellStyle name="Normal 13 6 3 2 3 2 2" xfId="0"/>
    <cellStyle name="Normal 13 6 3 2 3 3" xfId="0"/>
    <cellStyle name="Normal 13 6 3 2 4" xfId="0"/>
    <cellStyle name="Normal 13 6 3 2 4 2" xfId="0"/>
    <cellStyle name="Normal 13 6 3 2 5" xfId="0"/>
    <cellStyle name="Normal 13 6 3 3" xfId="0"/>
    <cellStyle name="Normal 13 6 3 3 2" xfId="0"/>
    <cellStyle name="Normal 13 6 3 3 2 2" xfId="0"/>
    <cellStyle name="Normal 13 6 3 3 2 2 2" xfId="0"/>
    <cellStyle name="Normal 13 6 3 3 2 3" xfId="0"/>
    <cellStyle name="Normal 13 6 3 3 3" xfId="0"/>
    <cellStyle name="Normal 13 6 3 3 3 2" xfId="0"/>
    <cellStyle name="Normal 13 6 3 3 4" xfId="0"/>
    <cellStyle name="Normal 13 6 3 4" xfId="0"/>
    <cellStyle name="Normal 13 6 3 4 2" xfId="0"/>
    <cellStyle name="Normal 13 6 3 4 2 2" xfId="0"/>
    <cellStyle name="Normal 13 6 3 4 3" xfId="0"/>
    <cellStyle name="Normal 13 6 3 5" xfId="0"/>
    <cellStyle name="Normal 13 6 3 5 2" xfId="0"/>
    <cellStyle name="Normal 13 6 3 6" xfId="0"/>
    <cellStyle name="Normal 13 6 4" xfId="0"/>
    <cellStyle name="Normal 13 6 4 2" xfId="0"/>
    <cellStyle name="Normal 13 6 4 2 2" xfId="0"/>
    <cellStyle name="Normal 13 6 4 2 2 2" xfId="0"/>
    <cellStyle name="Normal 13 6 4 2 2 2 2" xfId="0"/>
    <cellStyle name="Normal 13 6 4 2 2 3" xfId="0"/>
    <cellStyle name="Normal 13 6 4 2 3" xfId="0"/>
    <cellStyle name="Normal 13 6 4 2 3 2" xfId="0"/>
    <cellStyle name="Normal 13 6 4 2 4" xfId="0"/>
    <cellStyle name="Normal 13 6 4 3" xfId="0"/>
    <cellStyle name="Normal 13 6 4 3 2" xfId="0"/>
    <cellStyle name="Normal 13 6 4 3 2 2" xfId="0"/>
    <cellStyle name="Normal 13 6 4 3 3" xfId="0"/>
    <cellStyle name="Normal 13 6 4 4" xfId="0"/>
    <cellStyle name="Normal 13 6 4 4 2" xfId="0"/>
    <cellStyle name="Normal 13 6 4 5" xfId="0"/>
    <cellStyle name="Normal 13 6 5" xfId="0"/>
    <cellStyle name="Normal 13 6 5 2" xfId="0"/>
    <cellStyle name="Normal 13 6 5 2 2" xfId="0"/>
    <cellStyle name="Normal 13 6 5 2 2 2" xfId="0"/>
    <cellStyle name="Normal 13 6 5 2 3" xfId="0"/>
    <cellStyle name="Normal 13 6 5 3" xfId="0"/>
    <cellStyle name="Normal 13 6 5 3 2" xfId="0"/>
    <cellStyle name="Normal 13 6 5 4" xfId="0"/>
    <cellStyle name="Normal 13 6 6" xfId="0"/>
    <cellStyle name="Normal 13 6 6 2" xfId="0"/>
    <cellStyle name="Normal 13 6 6 2 2" xfId="0"/>
    <cellStyle name="Normal 13 6 6 3" xfId="0"/>
    <cellStyle name="Normal 13 6 7" xfId="0"/>
    <cellStyle name="Normal 13 6 7 2" xfId="0"/>
    <cellStyle name="Normal 13 6 8" xfId="0"/>
    <cellStyle name="Normal 13 7" xfId="0"/>
    <cellStyle name="Normal 13 7 2" xfId="0"/>
    <cellStyle name="Normal 13 7 2 2" xfId="0"/>
    <cellStyle name="Normal 13 7 2 2 2" xfId="0"/>
    <cellStyle name="Normal 13 7 2 2 2 2" xfId="0"/>
    <cellStyle name="Normal 13 7 2 2 2 2 2" xfId="0"/>
    <cellStyle name="Normal 13 7 2 2 2 2 2 2" xfId="0"/>
    <cellStyle name="Normal 13 7 2 2 2 2 2 2 2" xfId="0"/>
    <cellStyle name="Normal 13 7 2 2 2 2 2 3" xfId="0"/>
    <cellStyle name="Normal 13 7 2 2 2 2 3" xfId="0"/>
    <cellStyle name="Normal 13 7 2 2 2 2 3 2" xfId="0"/>
    <cellStyle name="Normal 13 7 2 2 2 2 4" xfId="0"/>
    <cellStyle name="Normal 13 7 2 2 2 3" xfId="0"/>
    <cellStyle name="Normal 13 7 2 2 2 3 2" xfId="0"/>
    <cellStyle name="Normal 13 7 2 2 2 3 2 2" xfId="0"/>
    <cellStyle name="Normal 13 7 2 2 2 3 3" xfId="0"/>
    <cellStyle name="Normal 13 7 2 2 2 4" xfId="0"/>
    <cellStyle name="Normal 13 7 2 2 2 4 2" xfId="0"/>
    <cellStyle name="Normal 13 7 2 2 2 5" xfId="0"/>
    <cellStyle name="Normal 13 7 2 2 3" xfId="0"/>
    <cellStyle name="Normal 13 7 2 2 3 2" xfId="0"/>
    <cellStyle name="Normal 13 7 2 2 3 2 2" xfId="0"/>
    <cellStyle name="Normal 13 7 2 2 3 2 2 2" xfId="0"/>
    <cellStyle name="Normal 13 7 2 2 3 2 3" xfId="0"/>
    <cellStyle name="Normal 13 7 2 2 3 3" xfId="0"/>
    <cellStyle name="Normal 13 7 2 2 3 3 2" xfId="0"/>
    <cellStyle name="Normal 13 7 2 2 3 4" xfId="0"/>
    <cellStyle name="Normal 13 7 2 2 4" xfId="0"/>
    <cellStyle name="Normal 13 7 2 2 4 2" xfId="0"/>
    <cellStyle name="Normal 13 7 2 2 4 2 2" xfId="0"/>
    <cellStyle name="Normal 13 7 2 2 4 3" xfId="0"/>
    <cellStyle name="Normal 13 7 2 2 5" xfId="0"/>
    <cellStyle name="Normal 13 7 2 2 5 2" xfId="0"/>
    <cellStyle name="Normal 13 7 2 2 6" xfId="0"/>
    <cellStyle name="Normal 13 7 2 3" xfId="0"/>
    <cellStyle name="Normal 13 7 2 3 2" xfId="0"/>
    <cellStyle name="Normal 13 7 2 3 2 2" xfId="0"/>
    <cellStyle name="Normal 13 7 2 3 2 2 2" xfId="0"/>
    <cellStyle name="Normal 13 7 2 3 2 2 2 2" xfId="0"/>
    <cellStyle name="Normal 13 7 2 3 2 2 3" xfId="0"/>
    <cellStyle name="Normal 13 7 2 3 2 3" xfId="0"/>
    <cellStyle name="Normal 13 7 2 3 2 3 2" xfId="0"/>
    <cellStyle name="Normal 13 7 2 3 2 4" xfId="0"/>
    <cellStyle name="Normal 13 7 2 3 3" xfId="0"/>
    <cellStyle name="Normal 13 7 2 3 3 2" xfId="0"/>
    <cellStyle name="Normal 13 7 2 3 3 2 2" xfId="0"/>
    <cellStyle name="Normal 13 7 2 3 3 3" xfId="0"/>
    <cellStyle name="Normal 13 7 2 3 4" xfId="0"/>
    <cellStyle name="Normal 13 7 2 3 4 2" xfId="0"/>
    <cellStyle name="Normal 13 7 2 3 5" xfId="0"/>
    <cellStyle name="Normal 13 7 2 4" xfId="0"/>
    <cellStyle name="Normal 13 7 2 4 2" xfId="0"/>
    <cellStyle name="Normal 13 7 2 4 2 2" xfId="0"/>
    <cellStyle name="Normal 13 7 2 4 2 2 2" xfId="0"/>
    <cellStyle name="Normal 13 7 2 4 2 3" xfId="0"/>
    <cellStyle name="Normal 13 7 2 4 3" xfId="0"/>
    <cellStyle name="Normal 13 7 2 4 3 2" xfId="0"/>
    <cellStyle name="Normal 13 7 2 4 4" xfId="0"/>
    <cellStyle name="Normal 13 7 2 5" xfId="0"/>
    <cellStyle name="Normal 13 7 2 5 2" xfId="0"/>
    <cellStyle name="Normal 13 7 2 5 2 2" xfId="0"/>
    <cellStyle name="Normal 13 7 2 5 3" xfId="0"/>
    <cellStyle name="Normal 13 7 2 6" xfId="0"/>
    <cellStyle name="Normal 13 7 2 6 2" xfId="0"/>
    <cellStyle name="Normal 13 7 2 7" xfId="0"/>
    <cellStyle name="Normal 13 7 3" xfId="0"/>
    <cellStyle name="Normal 13 7 3 2" xfId="0"/>
    <cellStyle name="Normal 13 7 3 2 2" xfId="0"/>
    <cellStyle name="Normal 13 7 3 2 2 2" xfId="0"/>
    <cellStyle name="Normal 13 7 3 2 2 2 2" xfId="0"/>
    <cellStyle name="Normal 13 7 3 2 2 2 2 2" xfId="0"/>
    <cellStyle name="Normal 13 7 3 2 2 2 3" xfId="0"/>
    <cellStyle name="Normal 13 7 3 2 2 3" xfId="0"/>
    <cellStyle name="Normal 13 7 3 2 2 3 2" xfId="0"/>
    <cellStyle name="Normal 13 7 3 2 2 4" xfId="0"/>
    <cellStyle name="Normal 13 7 3 2 3" xfId="0"/>
    <cellStyle name="Normal 13 7 3 2 3 2" xfId="0"/>
    <cellStyle name="Normal 13 7 3 2 3 2 2" xfId="0"/>
    <cellStyle name="Normal 13 7 3 2 3 3" xfId="0"/>
    <cellStyle name="Normal 13 7 3 2 4" xfId="0"/>
    <cellStyle name="Normal 13 7 3 2 4 2" xfId="0"/>
    <cellStyle name="Normal 13 7 3 2 5" xfId="0"/>
    <cellStyle name="Normal 13 7 3 3" xfId="0"/>
    <cellStyle name="Normal 13 7 3 3 2" xfId="0"/>
    <cellStyle name="Normal 13 7 3 3 2 2" xfId="0"/>
    <cellStyle name="Normal 13 7 3 3 2 2 2" xfId="0"/>
    <cellStyle name="Normal 13 7 3 3 2 3" xfId="0"/>
    <cellStyle name="Normal 13 7 3 3 3" xfId="0"/>
    <cellStyle name="Normal 13 7 3 3 3 2" xfId="0"/>
    <cellStyle name="Normal 13 7 3 3 4" xfId="0"/>
    <cellStyle name="Normal 13 7 3 4" xfId="0"/>
    <cellStyle name="Normal 13 7 3 4 2" xfId="0"/>
    <cellStyle name="Normal 13 7 3 4 2 2" xfId="0"/>
    <cellStyle name="Normal 13 7 3 4 3" xfId="0"/>
    <cellStyle name="Normal 13 7 3 5" xfId="0"/>
    <cellStyle name="Normal 13 7 3 5 2" xfId="0"/>
    <cellStyle name="Normal 13 7 3 6" xfId="0"/>
    <cellStyle name="Normal 13 7 4" xfId="0"/>
    <cellStyle name="Normal 13 7 4 2" xfId="0"/>
    <cellStyle name="Normal 13 7 4 2 2" xfId="0"/>
    <cellStyle name="Normal 13 7 4 2 2 2" xfId="0"/>
    <cellStyle name="Normal 13 7 4 2 2 2 2" xfId="0"/>
    <cellStyle name="Normal 13 7 4 2 2 3" xfId="0"/>
    <cellStyle name="Normal 13 7 4 2 3" xfId="0"/>
    <cellStyle name="Normal 13 7 4 2 3 2" xfId="0"/>
    <cellStyle name="Normal 13 7 4 2 4" xfId="0"/>
    <cellStyle name="Normal 13 7 4 3" xfId="0"/>
    <cellStyle name="Normal 13 7 4 3 2" xfId="0"/>
    <cellStyle name="Normal 13 7 4 3 2 2" xfId="0"/>
    <cellStyle name="Normal 13 7 4 3 3" xfId="0"/>
    <cellStyle name="Normal 13 7 4 4" xfId="0"/>
    <cellStyle name="Normal 13 7 4 4 2" xfId="0"/>
    <cellStyle name="Normal 13 7 4 5" xfId="0"/>
    <cellStyle name="Normal 13 7 5" xfId="0"/>
    <cellStyle name="Normal 13 7 5 2" xfId="0"/>
    <cellStyle name="Normal 13 7 5 2 2" xfId="0"/>
    <cellStyle name="Normal 13 7 5 2 2 2" xfId="0"/>
    <cellStyle name="Normal 13 7 5 2 3" xfId="0"/>
    <cellStyle name="Normal 13 7 5 3" xfId="0"/>
    <cellStyle name="Normal 13 7 5 3 2" xfId="0"/>
    <cellStyle name="Normal 13 7 5 4" xfId="0"/>
    <cellStyle name="Normal 13 7 6" xfId="0"/>
    <cellStyle name="Normal 13 7 6 2" xfId="0"/>
    <cellStyle name="Normal 13 7 6 2 2" xfId="0"/>
    <cellStyle name="Normal 13 7 6 3" xfId="0"/>
    <cellStyle name="Normal 13 7 7" xfId="0"/>
    <cellStyle name="Normal 13 7 7 2" xfId="0"/>
    <cellStyle name="Normal 13 7 8" xfId="0"/>
    <cellStyle name="Normal 13 8" xfId="0"/>
    <cellStyle name="Normal 13 8 2" xfId="0"/>
    <cellStyle name="Normal 13 8 2 2" xfId="0"/>
    <cellStyle name="Normal 13 8 2 2 2" xfId="0"/>
    <cellStyle name="Normal 13 8 2 2 2 2" xfId="0"/>
    <cellStyle name="Normal 13 8 2 2 2 2 2" xfId="0"/>
    <cellStyle name="Normal 13 8 2 2 2 2 2 2" xfId="0"/>
    <cellStyle name="Normal 13 8 2 2 2 2 3" xfId="0"/>
    <cellStyle name="Normal 13 8 2 2 2 3" xfId="0"/>
    <cellStyle name="Normal 13 8 2 2 2 3 2" xfId="0"/>
    <cellStyle name="Normal 13 8 2 2 2 4" xfId="0"/>
    <cellStyle name="Normal 13 8 2 2 3" xfId="0"/>
    <cellStyle name="Normal 13 8 2 2 3 2" xfId="0"/>
    <cellStyle name="Normal 13 8 2 2 3 2 2" xfId="0"/>
    <cellStyle name="Normal 13 8 2 2 3 3" xfId="0"/>
    <cellStyle name="Normal 13 8 2 2 4" xfId="0"/>
    <cellStyle name="Normal 13 8 2 2 4 2" xfId="0"/>
    <cellStyle name="Normal 13 8 2 2 5" xfId="0"/>
    <cellStyle name="Normal 13 8 2 3" xfId="0"/>
    <cellStyle name="Normal 13 8 2 3 2" xfId="0"/>
    <cellStyle name="Normal 13 8 2 3 2 2" xfId="0"/>
    <cellStyle name="Normal 13 8 2 3 2 2 2" xfId="0"/>
    <cellStyle name="Normal 13 8 2 3 2 3" xfId="0"/>
    <cellStyle name="Normal 13 8 2 3 3" xfId="0"/>
    <cellStyle name="Normal 13 8 2 3 3 2" xfId="0"/>
    <cellStyle name="Normal 13 8 2 3 4" xfId="0"/>
    <cellStyle name="Normal 13 8 2 4" xfId="0"/>
    <cellStyle name="Normal 13 8 2 4 2" xfId="0"/>
    <cellStyle name="Normal 13 8 2 4 2 2" xfId="0"/>
    <cellStyle name="Normal 13 8 2 4 3" xfId="0"/>
    <cellStyle name="Normal 13 8 2 5" xfId="0"/>
    <cellStyle name="Normal 13 8 2 5 2" xfId="0"/>
    <cellStyle name="Normal 13 8 2 6" xfId="0"/>
    <cellStyle name="Normal 13 8 3" xfId="0"/>
    <cellStyle name="Normal 13 8 3 2" xfId="0"/>
    <cellStyle name="Normal 13 8 3 2 2" xfId="0"/>
    <cellStyle name="Normal 13 8 3 2 2 2" xfId="0"/>
    <cellStyle name="Normal 13 8 3 2 2 2 2" xfId="0"/>
    <cellStyle name="Normal 13 8 3 2 2 3" xfId="0"/>
    <cellStyle name="Normal 13 8 3 2 3" xfId="0"/>
    <cellStyle name="Normal 13 8 3 2 3 2" xfId="0"/>
    <cellStyle name="Normal 13 8 3 2 4" xfId="0"/>
    <cellStyle name="Normal 13 8 3 3" xfId="0"/>
    <cellStyle name="Normal 13 8 3 3 2" xfId="0"/>
    <cellStyle name="Normal 13 8 3 3 2 2" xfId="0"/>
    <cellStyle name="Normal 13 8 3 3 3" xfId="0"/>
    <cellStyle name="Normal 13 8 3 4" xfId="0"/>
    <cellStyle name="Normal 13 8 3 4 2" xfId="0"/>
    <cellStyle name="Normal 13 8 3 5" xfId="0"/>
    <cellStyle name="Normal 13 8 4" xfId="0"/>
    <cellStyle name="Normal 13 8 4 2" xfId="0"/>
    <cellStyle name="Normal 13 8 4 2 2" xfId="0"/>
    <cellStyle name="Normal 13 8 4 2 2 2" xfId="0"/>
    <cellStyle name="Normal 13 8 4 2 3" xfId="0"/>
    <cellStyle name="Normal 13 8 4 3" xfId="0"/>
    <cellStyle name="Normal 13 8 4 3 2" xfId="0"/>
    <cellStyle name="Normal 13 8 4 4" xfId="0"/>
    <cellStyle name="Normal 13 8 5" xfId="0"/>
    <cellStyle name="Normal 13 8 5 2" xfId="0"/>
    <cellStyle name="Normal 13 8 5 2 2" xfId="0"/>
    <cellStyle name="Normal 13 8 5 3" xfId="0"/>
    <cellStyle name="Normal 13 8 6" xfId="0"/>
    <cellStyle name="Normal 13 8 6 2" xfId="0"/>
    <cellStyle name="Normal 13 8 7" xfId="0"/>
    <cellStyle name="Normal 13 9" xfId="0"/>
    <cellStyle name="Normal 13 9 2" xfId="0"/>
    <cellStyle name="Normal 13 9 2 2" xfId="0"/>
    <cellStyle name="Normal 13 9 2 2 2" xfId="0"/>
    <cellStyle name="Normal 13 9 2 2 2 2" xfId="0"/>
    <cellStyle name="Normal 13 9 2 2 2 2 2" xfId="0"/>
    <cellStyle name="Normal 13 9 2 2 2 3" xfId="0"/>
    <cellStyle name="Normal 13 9 2 2 3" xfId="0"/>
    <cellStyle name="Normal 13 9 2 2 3 2" xfId="0"/>
    <cellStyle name="Normal 13 9 2 2 4" xfId="0"/>
    <cellStyle name="Normal 13 9 2 3" xfId="0"/>
    <cellStyle name="Normal 13 9 2 3 2" xfId="0"/>
    <cellStyle name="Normal 13 9 2 3 2 2" xfId="0"/>
    <cellStyle name="Normal 13 9 2 3 3" xfId="0"/>
    <cellStyle name="Normal 13 9 2 4" xfId="0"/>
    <cellStyle name="Normal 13 9 2 4 2" xfId="0"/>
    <cellStyle name="Normal 13 9 2 5" xfId="0"/>
    <cellStyle name="Normal 13 9 3" xfId="0"/>
    <cellStyle name="Normal 13 9 3 2" xfId="0"/>
    <cellStyle name="Normal 13 9 3 2 2" xfId="0"/>
    <cellStyle name="Normal 13 9 3 2 2 2" xfId="0"/>
    <cellStyle name="Normal 13 9 3 2 3" xfId="0"/>
    <cellStyle name="Normal 13 9 3 3" xfId="0"/>
    <cellStyle name="Normal 13 9 3 3 2" xfId="0"/>
    <cellStyle name="Normal 13 9 3 4" xfId="0"/>
    <cellStyle name="Normal 13 9 4" xfId="0"/>
    <cellStyle name="Normal 13 9 4 2" xfId="0"/>
    <cellStyle name="Normal 13 9 4 2 2" xfId="0"/>
    <cellStyle name="Normal 13 9 4 3" xfId="0"/>
    <cellStyle name="Normal 13 9 5" xfId="0"/>
    <cellStyle name="Normal 13 9 5 2" xfId="0"/>
    <cellStyle name="Normal 13 9 6" xfId="0"/>
    <cellStyle name="Normal 130" xfId="0"/>
    <cellStyle name="Normal 131" xfId="0"/>
    <cellStyle name="Normal 132" xfId="0"/>
    <cellStyle name="Normal 133" xfId="0"/>
    <cellStyle name="Normal 134" xfId="0"/>
    <cellStyle name="Normal 135" xfId="0"/>
    <cellStyle name="Normal 136" xfId="0"/>
    <cellStyle name="Normal 137" xfId="0"/>
    <cellStyle name="Normal 138" xfId="0"/>
    <cellStyle name="Normal 139" xfId="0"/>
    <cellStyle name="Normal 13_TRT1" xfId="0"/>
    <cellStyle name="Normal 14" xfId="0"/>
    <cellStyle name="Normal 14 10" xfId="0"/>
    <cellStyle name="Normal 14 10 2" xfId="0"/>
    <cellStyle name="Normal 14 10 2 2" xfId="0"/>
    <cellStyle name="Normal 14 10 2 2 2" xfId="0"/>
    <cellStyle name="Normal 14 10 2 3" xfId="0"/>
    <cellStyle name="Normal 14 10 3" xfId="0"/>
    <cellStyle name="Normal 14 10 3 2" xfId="0"/>
    <cellStyle name="Normal 14 10 4" xfId="0"/>
    <cellStyle name="Normal 14 11" xfId="0"/>
    <cellStyle name="Normal 14 11 2" xfId="0"/>
    <cellStyle name="Normal 14 11 2 2" xfId="0"/>
    <cellStyle name="Normal 14 11 3" xfId="0"/>
    <cellStyle name="Normal 14 12" xfId="0"/>
    <cellStyle name="Normal 14 12 2" xfId="0"/>
    <cellStyle name="Normal 14 13" xfId="0"/>
    <cellStyle name="Normal 14 14" xfId="0"/>
    <cellStyle name="Normal 14 2" xfId="0"/>
    <cellStyle name="Normal 14 2 10" xfId="0"/>
    <cellStyle name="Normal 14 2 10 2" xfId="0"/>
    <cellStyle name="Normal 14 2 11" xfId="0"/>
    <cellStyle name="Normal 14 2 12" xfId="0"/>
    <cellStyle name="Normal 14 2 2" xfId="0"/>
    <cellStyle name="Normal 14 2 2 2" xfId="0"/>
    <cellStyle name="Normal 14 2 2 2 2" xfId="0"/>
    <cellStyle name="Normal 14 2 2 2 2 2" xfId="0"/>
    <cellStyle name="Normal 14 2 2 2 2 2 2" xfId="0"/>
    <cellStyle name="Normal 14 2 2 2 2 2 2 2" xfId="0"/>
    <cellStyle name="Normal 14 2 2 2 2 2 2 2 2" xfId="0"/>
    <cellStyle name="Normal 14 2 2 2 2 2 2 2 2 2" xfId="0"/>
    <cellStyle name="Normal 14 2 2 2 2 2 2 2 3" xfId="0"/>
    <cellStyle name="Normal 14 2 2 2 2 2 2 3" xfId="0"/>
    <cellStyle name="Normal 14 2 2 2 2 2 2 3 2" xfId="0"/>
    <cellStyle name="Normal 14 2 2 2 2 2 2 4" xfId="0"/>
    <cellStyle name="Normal 14 2 2 2 2 2 3" xfId="0"/>
    <cellStyle name="Normal 14 2 2 2 2 2 3 2" xfId="0"/>
    <cellStyle name="Normal 14 2 2 2 2 2 3 2 2" xfId="0"/>
    <cellStyle name="Normal 14 2 2 2 2 2 3 3" xfId="0"/>
    <cellStyle name="Normal 14 2 2 2 2 2 4" xfId="0"/>
    <cellStyle name="Normal 14 2 2 2 2 2 4 2" xfId="0"/>
    <cellStyle name="Normal 14 2 2 2 2 2 5" xfId="0"/>
    <cellStyle name="Normal 14 2 2 2 2 3" xfId="0"/>
    <cellStyle name="Normal 14 2 2 2 2 3 2" xfId="0"/>
    <cellStyle name="Normal 14 2 2 2 2 3 2 2" xfId="0"/>
    <cellStyle name="Normal 14 2 2 2 2 3 2 2 2" xfId="0"/>
    <cellStyle name="Normal 14 2 2 2 2 3 2 3" xfId="0"/>
    <cellStyle name="Normal 14 2 2 2 2 3 3" xfId="0"/>
    <cellStyle name="Normal 14 2 2 2 2 3 3 2" xfId="0"/>
    <cellStyle name="Normal 14 2 2 2 2 3 4" xfId="0"/>
    <cellStyle name="Normal 14 2 2 2 2 4" xfId="0"/>
    <cellStyle name="Normal 14 2 2 2 2 4 2" xfId="0"/>
    <cellStyle name="Normal 14 2 2 2 2 4 2 2" xfId="0"/>
    <cellStyle name="Normal 14 2 2 2 2 4 3" xfId="0"/>
    <cellStyle name="Normal 14 2 2 2 2 5" xfId="0"/>
    <cellStyle name="Normal 14 2 2 2 2 5 2" xfId="0"/>
    <cellStyle name="Normal 14 2 2 2 2 6" xfId="0"/>
    <cellStyle name="Normal 14 2 2 2 3" xfId="0"/>
    <cellStyle name="Normal 14 2 2 2 3 2" xfId="0"/>
    <cellStyle name="Normal 14 2 2 2 3 2 2" xfId="0"/>
    <cellStyle name="Normal 14 2 2 2 3 2 2 2" xfId="0"/>
    <cellStyle name="Normal 14 2 2 2 3 2 2 2 2" xfId="0"/>
    <cellStyle name="Normal 14 2 2 2 3 2 2 3" xfId="0"/>
    <cellStyle name="Normal 14 2 2 2 3 2 3" xfId="0"/>
    <cellStyle name="Normal 14 2 2 2 3 2 3 2" xfId="0"/>
    <cellStyle name="Normal 14 2 2 2 3 2 4" xfId="0"/>
    <cellStyle name="Normal 14 2 2 2 3 3" xfId="0"/>
    <cellStyle name="Normal 14 2 2 2 3 3 2" xfId="0"/>
    <cellStyle name="Normal 14 2 2 2 3 3 2 2" xfId="0"/>
    <cellStyle name="Normal 14 2 2 2 3 3 3" xfId="0"/>
    <cellStyle name="Normal 14 2 2 2 3 4" xfId="0"/>
    <cellStyle name="Normal 14 2 2 2 3 4 2" xfId="0"/>
    <cellStyle name="Normal 14 2 2 2 3 5" xfId="0"/>
    <cellStyle name="Normal 14 2 2 2 4" xfId="0"/>
    <cellStyle name="Normal 14 2 2 2 4 2" xfId="0"/>
    <cellStyle name="Normal 14 2 2 2 4 2 2" xfId="0"/>
    <cellStyle name="Normal 14 2 2 2 4 2 2 2" xfId="0"/>
    <cellStyle name="Normal 14 2 2 2 4 2 3" xfId="0"/>
    <cellStyle name="Normal 14 2 2 2 4 3" xfId="0"/>
    <cellStyle name="Normal 14 2 2 2 4 3 2" xfId="0"/>
    <cellStyle name="Normal 14 2 2 2 4 4" xfId="0"/>
    <cellStyle name="Normal 14 2 2 2 5" xfId="0"/>
    <cellStyle name="Normal 14 2 2 2 5 2" xfId="0"/>
    <cellStyle name="Normal 14 2 2 2 5 2 2" xfId="0"/>
    <cellStyle name="Normal 14 2 2 2 5 3" xfId="0"/>
    <cellStyle name="Normal 14 2 2 2 6" xfId="0"/>
    <cellStyle name="Normal 14 2 2 2 6 2" xfId="0"/>
    <cellStyle name="Normal 14 2 2 2 7" xfId="0"/>
    <cellStyle name="Normal 14 2 2 3" xfId="0"/>
    <cellStyle name="Normal 14 2 2 3 2" xfId="0"/>
    <cellStyle name="Normal 14 2 2 3 2 2" xfId="0"/>
    <cellStyle name="Normal 14 2 2 3 2 2 2" xfId="0"/>
    <cellStyle name="Normal 14 2 2 3 2 2 2 2" xfId="0"/>
    <cellStyle name="Normal 14 2 2 3 2 2 2 2 2" xfId="0"/>
    <cellStyle name="Normal 14 2 2 3 2 2 2 3" xfId="0"/>
    <cellStyle name="Normal 14 2 2 3 2 2 3" xfId="0"/>
    <cellStyle name="Normal 14 2 2 3 2 2 3 2" xfId="0"/>
    <cellStyle name="Normal 14 2 2 3 2 2 4" xfId="0"/>
    <cellStyle name="Normal 14 2 2 3 2 3" xfId="0"/>
    <cellStyle name="Normal 14 2 2 3 2 3 2" xfId="0"/>
    <cellStyle name="Normal 14 2 2 3 2 3 2 2" xfId="0"/>
    <cellStyle name="Normal 14 2 2 3 2 3 3" xfId="0"/>
    <cellStyle name="Normal 14 2 2 3 2 4" xfId="0"/>
    <cellStyle name="Normal 14 2 2 3 2 4 2" xfId="0"/>
    <cellStyle name="Normal 14 2 2 3 2 5" xfId="0"/>
    <cellStyle name="Normal 14 2 2 3 3" xfId="0"/>
    <cellStyle name="Normal 14 2 2 3 3 2" xfId="0"/>
    <cellStyle name="Normal 14 2 2 3 3 2 2" xfId="0"/>
    <cellStyle name="Normal 14 2 2 3 3 2 2 2" xfId="0"/>
    <cellStyle name="Normal 14 2 2 3 3 2 3" xfId="0"/>
    <cellStyle name="Normal 14 2 2 3 3 3" xfId="0"/>
    <cellStyle name="Normal 14 2 2 3 3 3 2" xfId="0"/>
    <cellStyle name="Normal 14 2 2 3 3 4" xfId="0"/>
    <cellStyle name="Normal 14 2 2 3 4" xfId="0"/>
    <cellStyle name="Normal 14 2 2 3 4 2" xfId="0"/>
    <cellStyle name="Normal 14 2 2 3 4 2 2" xfId="0"/>
    <cellStyle name="Normal 14 2 2 3 4 3" xfId="0"/>
    <cellStyle name="Normal 14 2 2 3 5" xfId="0"/>
    <cellStyle name="Normal 14 2 2 3 5 2" xfId="0"/>
    <cellStyle name="Normal 14 2 2 3 6" xfId="0"/>
    <cellStyle name="Normal 14 2 2 4" xfId="0"/>
    <cellStyle name="Normal 14 2 2 4 2" xfId="0"/>
    <cellStyle name="Normal 14 2 2 4 2 2" xfId="0"/>
    <cellStyle name="Normal 14 2 2 4 2 2 2" xfId="0"/>
    <cellStyle name="Normal 14 2 2 4 2 2 2 2" xfId="0"/>
    <cellStyle name="Normal 14 2 2 4 2 2 3" xfId="0"/>
    <cellStyle name="Normal 14 2 2 4 2 3" xfId="0"/>
    <cellStyle name="Normal 14 2 2 4 2 3 2" xfId="0"/>
    <cellStyle name="Normal 14 2 2 4 2 4" xfId="0"/>
    <cellStyle name="Normal 14 2 2 4 3" xfId="0"/>
    <cellStyle name="Normal 14 2 2 4 3 2" xfId="0"/>
    <cellStyle name="Normal 14 2 2 4 3 2 2" xfId="0"/>
    <cellStyle name="Normal 14 2 2 4 3 3" xfId="0"/>
    <cellStyle name="Normal 14 2 2 4 4" xfId="0"/>
    <cellStyle name="Normal 14 2 2 4 4 2" xfId="0"/>
    <cellStyle name="Normal 14 2 2 4 5" xfId="0"/>
    <cellStyle name="Normal 14 2 2 5" xfId="0"/>
    <cellStyle name="Normal 14 2 2 5 2" xfId="0"/>
    <cellStyle name="Normal 14 2 2 5 2 2" xfId="0"/>
    <cellStyle name="Normal 14 2 2 5 2 2 2" xfId="0"/>
    <cellStyle name="Normal 14 2 2 5 2 3" xfId="0"/>
    <cellStyle name="Normal 14 2 2 5 3" xfId="0"/>
    <cellStyle name="Normal 14 2 2 5 3 2" xfId="0"/>
    <cellStyle name="Normal 14 2 2 5 4" xfId="0"/>
    <cellStyle name="Normal 14 2 2 6" xfId="0"/>
    <cellStyle name="Normal 14 2 2 6 2" xfId="0"/>
    <cellStyle name="Normal 14 2 2 6 2 2" xfId="0"/>
    <cellStyle name="Normal 14 2 2 6 3" xfId="0"/>
    <cellStyle name="Normal 14 2 2 7" xfId="0"/>
    <cellStyle name="Normal 14 2 2 7 2" xfId="0"/>
    <cellStyle name="Normal 14 2 2 8" xfId="0"/>
    <cellStyle name="Normal 14 2 2 9" xfId="0"/>
    <cellStyle name="Normal 14 2 3" xfId="0"/>
    <cellStyle name="Normal 14 2 3 2" xfId="0"/>
    <cellStyle name="Normal 14 2 3 2 2" xfId="0"/>
    <cellStyle name="Normal 14 2 3 2 2 2" xfId="0"/>
    <cellStyle name="Normal 14 2 3 2 2 2 2" xfId="0"/>
    <cellStyle name="Normal 14 2 3 2 2 2 2 2" xfId="0"/>
    <cellStyle name="Normal 14 2 3 2 2 2 2 2 2" xfId="0"/>
    <cellStyle name="Normal 14 2 3 2 2 2 2 2 2 2" xfId="0"/>
    <cellStyle name="Normal 14 2 3 2 2 2 2 2 3" xfId="0"/>
    <cellStyle name="Normal 14 2 3 2 2 2 2 3" xfId="0"/>
    <cellStyle name="Normal 14 2 3 2 2 2 2 3 2" xfId="0"/>
    <cellStyle name="Normal 14 2 3 2 2 2 2 4" xfId="0"/>
    <cellStyle name="Normal 14 2 3 2 2 2 3" xfId="0"/>
    <cellStyle name="Normal 14 2 3 2 2 2 3 2" xfId="0"/>
    <cellStyle name="Normal 14 2 3 2 2 2 3 2 2" xfId="0"/>
    <cellStyle name="Normal 14 2 3 2 2 2 3 3" xfId="0"/>
    <cellStyle name="Normal 14 2 3 2 2 2 4" xfId="0"/>
    <cellStyle name="Normal 14 2 3 2 2 2 4 2" xfId="0"/>
    <cellStyle name="Normal 14 2 3 2 2 2 5" xfId="0"/>
    <cellStyle name="Normal 14 2 3 2 2 3" xfId="0"/>
    <cellStyle name="Normal 14 2 3 2 2 3 2" xfId="0"/>
    <cellStyle name="Normal 14 2 3 2 2 3 2 2" xfId="0"/>
    <cellStyle name="Normal 14 2 3 2 2 3 2 2 2" xfId="0"/>
    <cellStyle name="Normal 14 2 3 2 2 3 2 3" xfId="0"/>
    <cellStyle name="Normal 14 2 3 2 2 3 3" xfId="0"/>
    <cellStyle name="Normal 14 2 3 2 2 3 3 2" xfId="0"/>
    <cellStyle name="Normal 14 2 3 2 2 3 4" xfId="0"/>
    <cellStyle name="Normal 14 2 3 2 2 4" xfId="0"/>
    <cellStyle name="Normal 14 2 3 2 2 4 2" xfId="0"/>
    <cellStyle name="Normal 14 2 3 2 2 4 2 2" xfId="0"/>
    <cellStyle name="Normal 14 2 3 2 2 4 3" xfId="0"/>
    <cellStyle name="Normal 14 2 3 2 2 5" xfId="0"/>
    <cellStyle name="Normal 14 2 3 2 2 5 2" xfId="0"/>
    <cellStyle name="Normal 14 2 3 2 2 6" xfId="0"/>
    <cellStyle name="Normal 14 2 3 2 3" xfId="0"/>
    <cellStyle name="Normal 14 2 3 2 3 2" xfId="0"/>
    <cellStyle name="Normal 14 2 3 2 3 2 2" xfId="0"/>
    <cellStyle name="Normal 14 2 3 2 3 2 2 2" xfId="0"/>
    <cellStyle name="Normal 14 2 3 2 3 2 2 2 2" xfId="0"/>
    <cellStyle name="Normal 14 2 3 2 3 2 2 3" xfId="0"/>
    <cellStyle name="Normal 14 2 3 2 3 2 3" xfId="0"/>
    <cellStyle name="Normal 14 2 3 2 3 2 3 2" xfId="0"/>
    <cellStyle name="Normal 14 2 3 2 3 2 4" xfId="0"/>
    <cellStyle name="Normal 14 2 3 2 3 3" xfId="0"/>
    <cellStyle name="Normal 14 2 3 2 3 3 2" xfId="0"/>
    <cellStyle name="Normal 14 2 3 2 3 3 2 2" xfId="0"/>
    <cellStyle name="Normal 14 2 3 2 3 3 3" xfId="0"/>
    <cellStyle name="Normal 14 2 3 2 3 4" xfId="0"/>
    <cellStyle name="Normal 14 2 3 2 3 4 2" xfId="0"/>
    <cellStyle name="Normal 14 2 3 2 3 5" xfId="0"/>
    <cellStyle name="Normal 14 2 3 2 4" xfId="0"/>
    <cellStyle name="Normal 14 2 3 2 4 2" xfId="0"/>
    <cellStyle name="Normal 14 2 3 2 4 2 2" xfId="0"/>
    <cellStyle name="Normal 14 2 3 2 4 2 2 2" xfId="0"/>
    <cellStyle name="Normal 14 2 3 2 4 2 3" xfId="0"/>
    <cellStyle name="Normal 14 2 3 2 4 3" xfId="0"/>
    <cellStyle name="Normal 14 2 3 2 4 3 2" xfId="0"/>
    <cellStyle name="Normal 14 2 3 2 4 4" xfId="0"/>
    <cellStyle name="Normal 14 2 3 2 5" xfId="0"/>
    <cellStyle name="Normal 14 2 3 2 5 2" xfId="0"/>
    <cellStyle name="Normal 14 2 3 2 5 2 2" xfId="0"/>
    <cellStyle name="Normal 14 2 3 2 5 3" xfId="0"/>
    <cellStyle name="Normal 14 2 3 2 6" xfId="0"/>
    <cellStyle name="Normal 14 2 3 2 6 2" xfId="0"/>
    <cellStyle name="Normal 14 2 3 2 7" xfId="0"/>
    <cellStyle name="Normal 14 2 3 3" xfId="0"/>
    <cellStyle name="Normal 14 2 3 3 2" xfId="0"/>
    <cellStyle name="Normal 14 2 3 3 2 2" xfId="0"/>
    <cellStyle name="Normal 14 2 3 3 2 2 2" xfId="0"/>
    <cellStyle name="Normal 14 2 3 3 2 2 2 2" xfId="0"/>
    <cellStyle name="Normal 14 2 3 3 2 2 2 2 2" xfId="0"/>
    <cellStyle name="Normal 14 2 3 3 2 2 2 3" xfId="0"/>
    <cellStyle name="Normal 14 2 3 3 2 2 3" xfId="0"/>
    <cellStyle name="Normal 14 2 3 3 2 2 3 2" xfId="0"/>
    <cellStyle name="Normal 14 2 3 3 2 2 4" xfId="0"/>
    <cellStyle name="Normal 14 2 3 3 2 3" xfId="0"/>
    <cellStyle name="Normal 14 2 3 3 2 3 2" xfId="0"/>
    <cellStyle name="Normal 14 2 3 3 2 3 2 2" xfId="0"/>
    <cellStyle name="Normal 14 2 3 3 2 3 3" xfId="0"/>
    <cellStyle name="Normal 14 2 3 3 2 4" xfId="0"/>
    <cellStyle name="Normal 14 2 3 3 2 4 2" xfId="0"/>
    <cellStyle name="Normal 14 2 3 3 2 5" xfId="0"/>
    <cellStyle name="Normal 14 2 3 3 3" xfId="0"/>
    <cellStyle name="Normal 14 2 3 3 3 2" xfId="0"/>
    <cellStyle name="Normal 14 2 3 3 3 2 2" xfId="0"/>
    <cellStyle name="Normal 14 2 3 3 3 2 2 2" xfId="0"/>
    <cellStyle name="Normal 14 2 3 3 3 2 3" xfId="0"/>
    <cellStyle name="Normal 14 2 3 3 3 3" xfId="0"/>
    <cellStyle name="Normal 14 2 3 3 3 3 2" xfId="0"/>
    <cellStyle name="Normal 14 2 3 3 3 4" xfId="0"/>
    <cellStyle name="Normal 14 2 3 3 4" xfId="0"/>
    <cellStyle name="Normal 14 2 3 3 4 2" xfId="0"/>
    <cellStyle name="Normal 14 2 3 3 4 2 2" xfId="0"/>
    <cellStyle name="Normal 14 2 3 3 4 3" xfId="0"/>
    <cellStyle name="Normal 14 2 3 3 5" xfId="0"/>
    <cellStyle name="Normal 14 2 3 3 5 2" xfId="0"/>
    <cellStyle name="Normal 14 2 3 3 6" xfId="0"/>
    <cellStyle name="Normal 14 2 3 4" xfId="0"/>
    <cellStyle name="Normal 14 2 3 4 2" xfId="0"/>
    <cellStyle name="Normal 14 2 3 4 2 2" xfId="0"/>
    <cellStyle name="Normal 14 2 3 4 2 2 2" xfId="0"/>
    <cellStyle name="Normal 14 2 3 4 2 2 2 2" xfId="0"/>
    <cellStyle name="Normal 14 2 3 4 2 2 3" xfId="0"/>
    <cellStyle name="Normal 14 2 3 4 2 3" xfId="0"/>
    <cellStyle name="Normal 14 2 3 4 2 3 2" xfId="0"/>
    <cellStyle name="Normal 14 2 3 4 2 4" xfId="0"/>
    <cellStyle name="Normal 14 2 3 4 3" xfId="0"/>
    <cellStyle name="Normal 14 2 3 4 3 2" xfId="0"/>
    <cellStyle name="Normal 14 2 3 4 3 2 2" xfId="0"/>
    <cellStyle name="Normal 14 2 3 4 3 3" xfId="0"/>
    <cellStyle name="Normal 14 2 3 4 4" xfId="0"/>
    <cellStyle name="Normal 14 2 3 4 4 2" xfId="0"/>
    <cellStyle name="Normal 14 2 3 4 5" xfId="0"/>
    <cellStyle name="Normal 14 2 3 5" xfId="0"/>
    <cellStyle name="Normal 14 2 3 5 2" xfId="0"/>
    <cellStyle name="Normal 14 2 3 5 2 2" xfId="0"/>
    <cellStyle name="Normal 14 2 3 5 2 2 2" xfId="0"/>
    <cellStyle name="Normal 14 2 3 5 2 3" xfId="0"/>
    <cellStyle name="Normal 14 2 3 5 3" xfId="0"/>
    <cellStyle name="Normal 14 2 3 5 3 2" xfId="0"/>
    <cellStyle name="Normal 14 2 3 5 4" xfId="0"/>
    <cellStyle name="Normal 14 2 3 6" xfId="0"/>
    <cellStyle name="Normal 14 2 3 6 2" xfId="0"/>
    <cellStyle name="Normal 14 2 3 6 2 2" xfId="0"/>
    <cellStyle name="Normal 14 2 3 6 3" xfId="0"/>
    <cellStyle name="Normal 14 2 3 7" xfId="0"/>
    <cellStyle name="Normal 14 2 3 7 2" xfId="0"/>
    <cellStyle name="Normal 14 2 3 8" xfId="0"/>
    <cellStyle name="Normal 14 2 4" xfId="0"/>
    <cellStyle name="Normal 14 2 4 2" xfId="0"/>
    <cellStyle name="Normal 14 2 4 2 2" xfId="0"/>
    <cellStyle name="Normal 14 2 4 2 2 2" xfId="0"/>
    <cellStyle name="Normal 14 2 4 2 2 2 2" xfId="0"/>
    <cellStyle name="Normal 14 2 4 2 2 2 2 2" xfId="0"/>
    <cellStyle name="Normal 14 2 4 2 2 2 2 2 2" xfId="0"/>
    <cellStyle name="Normal 14 2 4 2 2 2 2 2 2 2" xfId="0"/>
    <cellStyle name="Normal 14 2 4 2 2 2 2 2 3" xfId="0"/>
    <cellStyle name="Normal 14 2 4 2 2 2 2 3" xfId="0"/>
    <cellStyle name="Normal 14 2 4 2 2 2 2 3 2" xfId="0"/>
    <cellStyle name="Normal 14 2 4 2 2 2 2 4" xfId="0"/>
    <cellStyle name="Normal 14 2 4 2 2 2 3" xfId="0"/>
    <cellStyle name="Normal 14 2 4 2 2 2 3 2" xfId="0"/>
    <cellStyle name="Normal 14 2 4 2 2 2 3 2 2" xfId="0"/>
    <cellStyle name="Normal 14 2 4 2 2 2 3 3" xfId="0"/>
    <cellStyle name="Normal 14 2 4 2 2 2 4" xfId="0"/>
    <cellStyle name="Normal 14 2 4 2 2 2 4 2" xfId="0"/>
    <cellStyle name="Normal 14 2 4 2 2 2 5" xfId="0"/>
    <cellStyle name="Normal 14 2 4 2 2 3" xfId="0"/>
    <cellStyle name="Normal 14 2 4 2 2 3 2" xfId="0"/>
    <cellStyle name="Normal 14 2 4 2 2 3 2 2" xfId="0"/>
    <cellStyle name="Normal 14 2 4 2 2 3 2 2 2" xfId="0"/>
    <cellStyle name="Normal 14 2 4 2 2 3 2 3" xfId="0"/>
    <cellStyle name="Normal 14 2 4 2 2 3 3" xfId="0"/>
    <cellStyle name="Normal 14 2 4 2 2 3 3 2" xfId="0"/>
    <cellStyle name="Normal 14 2 4 2 2 3 4" xfId="0"/>
    <cellStyle name="Normal 14 2 4 2 2 4" xfId="0"/>
    <cellStyle name="Normal 14 2 4 2 2 4 2" xfId="0"/>
    <cellStyle name="Normal 14 2 4 2 2 4 2 2" xfId="0"/>
    <cellStyle name="Normal 14 2 4 2 2 4 3" xfId="0"/>
    <cellStyle name="Normal 14 2 4 2 2 5" xfId="0"/>
    <cellStyle name="Normal 14 2 4 2 2 5 2" xfId="0"/>
    <cellStyle name="Normal 14 2 4 2 2 6" xfId="0"/>
    <cellStyle name="Normal 14 2 4 2 3" xfId="0"/>
    <cellStyle name="Normal 14 2 4 2 3 2" xfId="0"/>
    <cellStyle name="Normal 14 2 4 2 3 2 2" xfId="0"/>
    <cellStyle name="Normal 14 2 4 2 3 2 2 2" xfId="0"/>
    <cellStyle name="Normal 14 2 4 2 3 2 2 2 2" xfId="0"/>
    <cellStyle name="Normal 14 2 4 2 3 2 2 3" xfId="0"/>
    <cellStyle name="Normal 14 2 4 2 3 2 3" xfId="0"/>
    <cellStyle name="Normal 14 2 4 2 3 2 3 2" xfId="0"/>
    <cellStyle name="Normal 14 2 4 2 3 2 4" xfId="0"/>
    <cellStyle name="Normal 14 2 4 2 3 3" xfId="0"/>
    <cellStyle name="Normal 14 2 4 2 3 3 2" xfId="0"/>
    <cellStyle name="Normal 14 2 4 2 3 3 2 2" xfId="0"/>
    <cellStyle name="Normal 14 2 4 2 3 3 3" xfId="0"/>
    <cellStyle name="Normal 14 2 4 2 3 4" xfId="0"/>
    <cellStyle name="Normal 14 2 4 2 3 4 2" xfId="0"/>
    <cellStyle name="Normal 14 2 4 2 3 5" xfId="0"/>
    <cellStyle name="Normal 14 2 4 2 4" xfId="0"/>
    <cellStyle name="Normal 14 2 4 2 4 2" xfId="0"/>
    <cellStyle name="Normal 14 2 4 2 4 2 2" xfId="0"/>
    <cellStyle name="Normal 14 2 4 2 4 2 2 2" xfId="0"/>
    <cellStyle name="Normal 14 2 4 2 4 2 3" xfId="0"/>
    <cellStyle name="Normal 14 2 4 2 4 3" xfId="0"/>
    <cellStyle name="Normal 14 2 4 2 4 3 2" xfId="0"/>
    <cellStyle name="Normal 14 2 4 2 4 4" xfId="0"/>
    <cellStyle name="Normal 14 2 4 2 5" xfId="0"/>
    <cellStyle name="Normal 14 2 4 2 5 2" xfId="0"/>
    <cellStyle name="Normal 14 2 4 2 5 2 2" xfId="0"/>
    <cellStyle name="Normal 14 2 4 2 5 3" xfId="0"/>
    <cellStyle name="Normal 14 2 4 2 6" xfId="0"/>
    <cellStyle name="Normal 14 2 4 2 6 2" xfId="0"/>
    <cellStyle name="Normal 14 2 4 2 7" xfId="0"/>
    <cellStyle name="Normal 14 2 4 3" xfId="0"/>
    <cellStyle name="Normal 14 2 4 3 2" xfId="0"/>
    <cellStyle name="Normal 14 2 4 3 2 2" xfId="0"/>
    <cellStyle name="Normal 14 2 4 3 2 2 2" xfId="0"/>
    <cellStyle name="Normal 14 2 4 3 2 2 2 2" xfId="0"/>
    <cellStyle name="Normal 14 2 4 3 2 2 2 2 2" xfId="0"/>
    <cellStyle name="Normal 14 2 4 3 2 2 2 3" xfId="0"/>
    <cellStyle name="Normal 14 2 4 3 2 2 3" xfId="0"/>
    <cellStyle name="Normal 14 2 4 3 2 2 3 2" xfId="0"/>
    <cellStyle name="Normal 14 2 4 3 2 2 4" xfId="0"/>
    <cellStyle name="Normal 14 2 4 3 2 3" xfId="0"/>
    <cellStyle name="Normal 14 2 4 3 2 3 2" xfId="0"/>
    <cellStyle name="Normal 14 2 4 3 2 3 2 2" xfId="0"/>
    <cellStyle name="Normal 14 2 4 3 2 3 3" xfId="0"/>
    <cellStyle name="Normal 14 2 4 3 2 4" xfId="0"/>
    <cellStyle name="Normal 14 2 4 3 2 4 2" xfId="0"/>
    <cellStyle name="Normal 14 2 4 3 2 5" xfId="0"/>
    <cellStyle name="Normal 14 2 4 3 3" xfId="0"/>
    <cellStyle name="Normal 14 2 4 3 3 2" xfId="0"/>
    <cellStyle name="Normal 14 2 4 3 3 2 2" xfId="0"/>
    <cellStyle name="Normal 14 2 4 3 3 2 2 2" xfId="0"/>
    <cellStyle name="Normal 14 2 4 3 3 2 3" xfId="0"/>
    <cellStyle name="Normal 14 2 4 3 3 3" xfId="0"/>
    <cellStyle name="Normal 14 2 4 3 3 3 2" xfId="0"/>
    <cellStyle name="Normal 14 2 4 3 3 4" xfId="0"/>
    <cellStyle name="Normal 14 2 4 3 4" xfId="0"/>
    <cellStyle name="Normal 14 2 4 3 4 2" xfId="0"/>
    <cellStyle name="Normal 14 2 4 3 4 2 2" xfId="0"/>
    <cellStyle name="Normal 14 2 4 3 4 3" xfId="0"/>
    <cellStyle name="Normal 14 2 4 3 5" xfId="0"/>
    <cellStyle name="Normal 14 2 4 3 5 2" xfId="0"/>
    <cellStyle name="Normal 14 2 4 3 6" xfId="0"/>
    <cellStyle name="Normal 14 2 4 4" xfId="0"/>
    <cellStyle name="Normal 14 2 4 4 2" xfId="0"/>
    <cellStyle name="Normal 14 2 4 4 2 2" xfId="0"/>
    <cellStyle name="Normal 14 2 4 4 2 2 2" xfId="0"/>
    <cellStyle name="Normal 14 2 4 4 2 2 2 2" xfId="0"/>
    <cellStyle name="Normal 14 2 4 4 2 2 3" xfId="0"/>
    <cellStyle name="Normal 14 2 4 4 2 3" xfId="0"/>
    <cellStyle name="Normal 14 2 4 4 2 3 2" xfId="0"/>
    <cellStyle name="Normal 14 2 4 4 2 4" xfId="0"/>
    <cellStyle name="Normal 14 2 4 4 3" xfId="0"/>
    <cellStyle name="Normal 14 2 4 4 3 2" xfId="0"/>
    <cellStyle name="Normal 14 2 4 4 3 2 2" xfId="0"/>
    <cellStyle name="Normal 14 2 4 4 3 3" xfId="0"/>
    <cellStyle name="Normal 14 2 4 4 4" xfId="0"/>
    <cellStyle name="Normal 14 2 4 4 4 2" xfId="0"/>
    <cellStyle name="Normal 14 2 4 4 5" xfId="0"/>
    <cellStyle name="Normal 14 2 4 5" xfId="0"/>
    <cellStyle name="Normal 14 2 4 5 2" xfId="0"/>
    <cellStyle name="Normal 14 2 4 5 2 2" xfId="0"/>
    <cellStyle name="Normal 14 2 4 5 2 2 2" xfId="0"/>
    <cellStyle name="Normal 14 2 4 5 2 3" xfId="0"/>
    <cellStyle name="Normal 14 2 4 5 3" xfId="0"/>
    <cellStyle name="Normal 14 2 4 5 3 2" xfId="0"/>
    <cellStyle name="Normal 14 2 4 5 4" xfId="0"/>
    <cellStyle name="Normal 14 2 4 6" xfId="0"/>
    <cellStyle name="Normal 14 2 4 6 2" xfId="0"/>
    <cellStyle name="Normal 14 2 4 6 2 2" xfId="0"/>
    <cellStyle name="Normal 14 2 4 6 3" xfId="0"/>
    <cellStyle name="Normal 14 2 4 7" xfId="0"/>
    <cellStyle name="Normal 14 2 4 7 2" xfId="0"/>
    <cellStyle name="Normal 14 2 4 8" xfId="0"/>
    <cellStyle name="Normal 14 2 5" xfId="0"/>
    <cellStyle name="Normal 14 2 5 2" xfId="0"/>
    <cellStyle name="Normal 14 2 5 2 2" xfId="0"/>
    <cellStyle name="Normal 14 2 5 2 2 2" xfId="0"/>
    <cellStyle name="Normal 14 2 5 2 2 2 2" xfId="0"/>
    <cellStyle name="Normal 14 2 5 2 2 2 2 2" xfId="0"/>
    <cellStyle name="Normal 14 2 5 2 2 2 2 2 2" xfId="0"/>
    <cellStyle name="Normal 14 2 5 2 2 2 2 3" xfId="0"/>
    <cellStyle name="Normal 14 2 5 2 2 2 3" xfId="0"/>
    <cellStyle name="Normal 14 2 5 2 2 2 3 2" xfId="0"/>
    <cellStyle name="Normal 14 2 5 2 2 2 4" xfId="0"/>
    <cellStyle name="Normal 14 2 5 2 2 3" xfId="0"/>
    <cellStyle name="Normal 14 2 5 2 2 3 2" xfId="0"/>
    <cellStyle name="Normal 14 2 5 2 2 3 2 2" xfId="0"/>
    <cellStyle name="Normal 14 2 5 2 2 3 3" xfId="0"/>
    <cellStyle name="Normal 14 2 5 2 2 4" xfId="0"/>
    <cellStyle name="Normal 14 2 5 2 2 4 2" xfId="0"/>
    <cellStyle name="Normal 14 2 5 2 2 5" xfId="0"/>
    <cellStyle name="Normal 14 2 5 2 3" xfId="0"/>
    <cellStyle name="Normal 14 2 5 2 3 2" xfId="0"/>
    <cellStyle name="Normal 14 2 5 2 3 2 2" xfId="0"/>
    <cellStyle name="Normal 14 2 5 2 3 2 2 2" xfId="0"/>
    <cellStyle name="Normal 14 2 5 2 3 2 3" xfId="0"/>
    <cellStyle name="Normal 14 2 5 2 3 3" xfId="0"/>
    <cellStyle name="Normal 14 2 5 2 3 3 2" xfId="0"/>
    <cellStyle name="Normal 14 2 5 2 3 4" xfId="0"/>
    <cellStyle name="Normal 14 2 5 2 4" xfId="0"/>
    <cellStyle name="Normal 14 2 5 2 4 2" xfId="0"/>
    <cellStyle name="Normal 14 2 5 2 4 2 2" xfId="0"/>
    <cellStyle name="Normal 14 2 5 2 4 3" xfId="0"/>
    <cellStyle name="Normal 14 2 5 2 5" xfId="0"/>
    <cellStyle name="Normal 14 2 5 2 5 2" xfId="0"/>
    <cellStyle name="Normal 14 2 5 2 6" xfId="0"/>
    <cellStyle name="Normal 14 2 5 3" xfId="0"/>
    <cellStyle name="Normal 14 2 5 3 2" xfId="0"/>
    <cellStyle name="Normal 14 2 5 3 2 2" xfId="0"/>
    <cellStyle name="Normal 14 2 5 3 2 2 2" xfId="0"/>
    <cellStyle name="Normal 14 2 5 3 2 2 2 2" xfId="0"/>
    <cellStyle name="Normal 14 2 5 3 2 2 3" xfId="0"/>
    <cellStyle name="Normal 14 2 5 3 2 3" xfId="0"/>
    <cellStyle name="Normal 14 2 5 3 2 3 2" xfId="0"/>
    <cellStyle name="Normal 14 2 5 3 2 4" xfId="0"/>
    <cellStyle name="Normal 14 2 5 3 3" xfId="0"/>
    <cellStyle name="Normal 14 2 5 3 3 2" xfId="0"/>
    <cellStyle name="Normal 14 2 5 3 3 2 2" xfId="0"/>
    <cellStyle name="Normal 14 2 5 3 3 3" xfId="0"/>
    <cellStyle name="Normal 14 2 5 3 4" xfId="0"/>
    <cellStyle name="Normal 14 2 5 3 4 2" xfId="0"/>
    <cellStyle name="Normal 14 2 5 3 5" xfId="0"/>
    <cellStyle name="Normal 14 2 5 4" xfId="0"/>
    <cellStyle name="Normal 14 2 5 4 2" xfId="0"/>
    <cellStyle name="Normal 14 2 5 4 2 2" xfId="0"/>
    <cellStyle name="Normal 14 2 5 4 2 2 2" xfId="0"/>
    <cellStyle name="Normal 14 2 5 4 2 3" xfId="0"/>
    <cellStyle name="Normal 14 2 5 4 3" xfId="0"/>
    <cellStyle name="Normal 14 2 5 4 3 2" xfId="0"/>
    <cellStyle name="Normal 14 2 5 4 4" xfId="0"/>
    <cellStyle name="Normal 14 2 5 5" xfId="0"/>
    <cellStyle name="Normal 14 2 5 5 2" xfId="0"/>
    <cellStyle name="Normal 14 2 5 5 2 2" xfId="0"/>
    <cellStyle name="Normal 14 2 5 5 3" xfId="0"/>
    <cellStyle name="Normal 14 2 5 6" xfId="0"/>
    <cellStyle name="Normal 14 2 5 6 2" xfId="0"/>
    <cellStyle name="Normal 14 2 5 7" xfId="0"/>
    <cellStyle name="Normal 14 2 6" xfId="0"/>
    <cellStyle name="Normal 14 2 6 2" xfId="0"/>
    <cellStyle name="Normal 14 2 6 2 2" xfId="0"/>
    <cellStyle name="Normal 14 2 6 2 2 2" xfId="0"/>
    <cellStyle name="Normal 14 2 6 2 2 2 2" xfId="0"/>
    <cellStyle name="Normal 14 2 6 2 2 2 2 2" xfId="0"/>
    <cellStyle name="Normal 14 2 6 2 2 2 3" xfId="0"/>
    <cellStyle name="Normal 14 2 6 2 2 3" xfId="0"/>
    <cellStyle name="Normal 14 2 6 2 2 3 2" xfId="0"/>
    <cellStyle name="Normal 14 2 6 2 2 4" xfId="0"/>
    <cellStyle name="Normal 14 2 6 2 3" xfId="0"/>
    <cellStyle name="Normal 14 2 6 2 3 2" xfId="0"/>
    <cellStyle name="Normal 14 2 6 2 3 2 2" xfId="0"/>
    <cellStyle name="Normal 14 2 6 2 3 3" xfId="0"/>
    <cellStyle name="Normal 14 2 6 2 4" xfId="0"/>
    <cellStyle name="Normal 14 2 6 2 4 2" xfId="0"/>
    <cellStyle name="Normal 14 2 6 2 5" xfId="0"/>
    <cellStyle name="Normal 14 2 6 3" xfId="0"/>
    <cellStyle name="Normal 14 2 6 3 2" xfId="0"/>
    <cellStyle name="Normal 14 2 6 3 2 2" xfId="0"/>
    <cellStyle name="Normal 14 2 6 3 2 2 2" xfId="0"/>
    <cellStyle name="Normal 14 2 6 3 2 3" xfId="0"/>
    <cellStyle name="Normal 14 2 6 3 3" xfId="0"/>
    <cellStyle name="Normal 14 2 6 3 3 2" xfId="0"/>
    <cellStyle name="Normal 14 2 6 3 4" xfId="0"/>
    <cellStyle name="Normal 14 2 6 4" xfId="0"/>
    <cellStyle name="Normal 14 2 6 4 2" xfId="0"/>
    <cellStyle name="Normal 14 2 6 4 2 2" xfId="0"/>
    <cellStyle name="Normal 14 2 6 4 3" xfId="0"/>
    <cellStyle name="Normal 14 2 6 5" xfId="0"/>
    <cellStyle name="Normal 14 2 6 5 2" xfId="0"/>
    <cellStyle name="Normal 14 2 6 6" xfId="0"/>
    <cellStyle name="Normal 14 2 7" xfId="0"/>
    <cellStyle name="Normal 14 2 7 2" xfId="0"/>
    <cellStyle name="Normal 14 2 7 2 2" xfId="0"/>
    <cellStyle name="Normal 14 2 7 2 2 2" xfId="0"/>
    <cellStyle name="Normal 14 2 7 2 2 2 2" xfId="0"/>
    <cellStyle name="Normal 14 2 7 2 2 3" xfId="0"/>
    <cellStyle name="Normal 14 2 7 2 3" xfId="0"/>
    <cellStyle name="Normal 14 2 7 2 3 2" xfId="0"/>
    <cellStyle name="Normal 14 2 7 2 4" xfId="0"/>
    <cellStyle name="Normal 14 2 7 3" xfId="0"/>
    <cellStyle name="Normal 14 2 7 3 2" xfId="0"/>
    <cellStyle name="Normal 14 2 7 3 2 2" xfId="0"/>
    <cellStyle name="Normal 14 2 7 3 3" xfId="0"/>
    <cellStyle name="Normal 14 2 7 4" xfId="0"/>
    <cellStyle name="Normal 14 2 7 4 2" xfId="0"/>
    <cellStyle name="Normal 14 2 7 5" xfId="0"/>
    <cellStyle name="Normal 14 2 8" xfId="0"/>
    <cellStyle name="Normal 14 2 8 2" xfId="0"/>
    <cellStyle name="Normal 14 2 8 2 2" xfId="0"/>
    <cellStyle name="Normal 14 2 8 2 2 2" xfId="0"/>
    <cellStyle name="Normal 14 2 8 2 3" xfId="0"/>
    <cellStyle name="Normal 14 2 8 3" xfId="0"/>
    <cellStyle name="Normal 14 2 8 3 2" xfId="0"/>
    <cellStyle name="Normal 14 2 8 4" xfId="0"/>
    <cellStyle name="Normal 14 2 9" xfId="0"/>
    <cellStyle name="Normal 14 2 9 2" xfId="0"/>
    <cellStyle name="Normal 14 2 9 2 2" xfId="0"/>
    <cellStyle name="Normal 14 2 9 3" xfId="0"/>
    <cellStyle name="Normal 14 2_TRT8" xfId="0"/>
    <cellStyle name="Normal 14 3" xfId="0"/>
    <cellStyle name="Normal 14 3 2" xfId="0"/>
    <cellStyle name="Normal 14 3 2 2" xfId="0"/>
    <cellStyle name="Normal 14 3 2 2 2" xfId="0"/>
    <cellStyle name="Normal 14 3 2 2 2 2" xfId="0"/>
    <cellStyle name="Normal 14 3 2 2 2 2 2" xfId="0"/>
    <cellStyle name="Normal 14 3 2 2 2 2 2 2" xfId="0"/>
    <cellStyle name="Normal 14 3 2 2 2 2 2 2 2" xfId="0"/>
    <cellStyle name="Normal 14 3 2 2 2 2 2 3" xfId="0"/>
    <cellStyle name="Normal 14 3 2 2 2 2 3" xfId="0"/>
    <cellStyle name="Normal 14 3 2 2 2 2 3 2" xfId="0"/>
    <cellStyle name="Normal 14 3 2 2 2 2 4" xfId="0"/>
    <cellStyle name="Normal 14 3 2 2 2 3" xfId="0"/>
    <cellStyle name="Normal 14 3 2 2 2 3 2" xfId="0"/>
    <cellStyle name="Normal 14 3 2 2 2 3 2 2" xfId="0"/>
    <cellStyle name="Normal 14 3 2 2 2 3 3" xfId="0"/>
    <cellStyle name="Normal 14 3 2 2 2 4" xfId="0"/>
    <cellStyle name="Normal 14 3 2 2 2 4 2" xfId="0"/>
    <cellStyle name="Normal 14 3 2 2 2 5" xfId="0"/>
    <cellStyle name="Normal 14 3 2 2 3" xfId="0"/>
    <cellStyle name="Normal 14 3 2 2 3 2" xfId="0"/>
    <cellStyle name="Normal 14 3 2 2 3 2 2" xfId="0"/>
    <cellStyle name="Normal 14 3 2 2 3 2 2 2" xfId="0"/>
    <cellStyle name="Normal 14 3 2 2 3 2 3" xfId="0"/>
    <cellStyle name="Normal 14 3 2 2 3 3" xfId="0"/>
    <cellStyle name="Normal 14 3 2 2 3 3 2" xfId="0"/>
    <cellStyle name="Normal 14 3 2 2 3 4" xfId="0"/>
    <cellStyle name="Normal 14 3 2 2 4" xfId="0"/>
    <cellStyle name="Normal 14 3 2 2 4 2" xfId="0"/>
    <cellStyle name="Normal 14 3 2 2 4 2 2" xfId="0"/>
    <cellStyle name="Normal 14 3 2 2 4 3" xfId="0"/>
    <cellStyle name="Normal 14 3 2 2 5" xfId="0"/>
    <cellStyle name="Normal 14 3 2 2 5 2" xfId="0"/>
    <cellStyle name="Normal 14 3 2 2 6" xfId="0"/>
    <cellStyle name="Normal 14 3 2 3" xfId="0"/>
    <cellStyle name="Normal 14 3 2 3 2" xfId="0"/>
    <cellStyle name="Normal 14 3 2 3 2 2" xfId="0"/>
    <cellStyle name="Normal 14 3 2 3 2 2 2" xfId="0"/>
    <cellStyle name="Normal 14 3 2 3 2 2 2 2" xfId="0"/>
    <cellStyle name="Normal 14 3 2 3 2 2 3" xfId="0"/>
    <cellStyle name="Normal 14 3 2 3 2 3" xfId="0"/>
    <cellStyle name="Normal 14 3 2 3 2 3 2" xfId="0"/>
    <cellStyle name="Normal 14 3 2 3 2 4" xfId="0"/>
    <cellStyle name="Normal 14 3 2 3 3" xfId="0"/>
    <cellStyle name="Normal 14 3 2 3 3 2" xfId="0"/>
    <cellStyle name="Normal 14 3 2 3 3 2 2" xfId="0"/>
    <cellStyle name="Normal 14 3 2 3 3 3" xfId="0"/>
    <cellStyle name="Normal 14 3 2 3 4" xfId="0"/>
    <cellStyle name="Normal 14 3 2 3 4 2" xfId="0"/>
    <cellStyle name="Normal 14 3 2 3 5" xfId="0"/>
    <cellStyle name="Normal 14 3 2 4" xfId="0"/>
    <cellStyle name="Normal 14 3 2 4 2" xfId="0"/>
    <cellStyle name="Normal 14 3 2 4 2 2" xfId="0"/>
    <cellStyle name="Normal 14 3 2 4 2 2 2" xfId="0"/>
    <cellStyle name="Normal 14 3 2 4 2 3" xfId="0"/>
    <cellStyle name="Normal 14 3 2 4 3" xfId="0"/>
    <cellStyle name="Normal 14 3 2 4 3 2" xfId="0"/>
    <cellStyle name="Normal 14 3 2 4 4" xfId="0"/>
    <cellStyle name="Normal 14 3 2 5" xfId="0"/>
    <cellStyle name="Normal 14 3 2 5 2" xfId="0"/>
    <cellStyle name="Normal 14 3 2 5 2 2" xfId="0"/>
    <cellStyle name="Normal 14 3 2 5 3" xfId="0"/>
    <cellStyle name="Normal 14 3 2 6" xfId="0"/>
    <cellStyle name="Normal 14 3 2 6 2" xfId="0"/>
    <cellStyle name="Normal 14 3 2 7" xfId="0"/>
    <cellStyle name="Normal 14 3 3" xfId="0"/>
    <cellStyle name="Normal 14 3 3 2" xfId="0"/>
    <cellStyle name="Normal 14 3 3 2 2" xfId="0"/>
    <cellStyle name="Normal 14 3 3 2 2 2" xfId="0"/>
    <cellStyle name="Normal 14 3 3 2 2 2 2" xfId="0"/>
    <cellStyle name="Normal 14 3 3 2 2 2 2 2" xfId="0"/>
    <cellStyle name="Normal 14 3 3 2 2 2 3" xfId="0"/>
    <cellStyle name="Normal 14 3 3 2 2 3" xfId="0"/>
    <cellStyle name="Normal 14 3 3 2 2 3 2" xfId="0"/>
    <cellStyle name="Normal 14 3 3 2 2 4" xfId="0"/>
    <cellStyle name="Normal 14 3 3 2 3" xfId="0"/>
    <cellStyle name="Normal 14 3 3 2 3 2" xfId="0"/>
    <cellStyle name="Normal 14 3 3 2 3 2 2" xfId="0"/>
    <cellStyle name="Normal 14 3 3 2 3 3" xfId="0"/>
    <cellStyle name="Normal 14 3 3 2 4" xfId="0"/>
    <cellStyle name="Normal 14 3 3 2 4 2" xfId="0"/>
    <cellStyle name="Normal 14 3 3 2 5" xfId="0"/>
    <cellStyle name="Normal 14 3 3 3" xfId="0"/>
    <cellStyle name="Normal 14 3 3 3 2" xfId="0"/>
    <cellStyle name="Normal 14 3 3 3 2 2" xfId="0"/>
    <cellStyle name="Normal 14 3 3 3 2 2 2" xfId="0"/>
    <cellStyle name="Normal 14 3 3 3 2 3" xfId="0"/>
    <cellStyle name="Normal 14 3 3 3 3" xfId="0"/>
    <cellStyle name="Normal 14 3 3 3 3 2" xfId="0"/>
    <cellStyle name="Normal 14 3 3 3 4" xfId="0"/>
    <cellStyle name="Normal 14 3 3 4" xfId="0"/>
    <cellStyle name="Normal 14 3 3 4 2" xfId="0"/>
    <cellStyle name="Normal 14 3 3 4 2 2" xfId="0"/>
    <cellStyle name="Normal 14 3 3 4 3" xfId="0"/>
    <cellStyle name="Normal 14 3 3 5" xfId="0"/>
    <cellStyle name="Normal 14 3 3 5 2" xfId="0"/>
    <cellStyle name="Normal 14 3 3 6" xfId="0"/>
    <cellStyle name="Normal 14 3 4" xfId="0"/>
    <cellStyle name="Normal 14 3 4 2" xfId="0"/>
    <cellStyle name="Normal 14 3 4 2 2" xfId="0"/>
    <cellStyle name="Normal 14 3 4 2 2 2" xfId="0"/>
    <cellStyle name="Normal 14 3 4 2 2 2 2" xfId="0"/>
    <cellStyle name="Normal 14 3 4 2 2 3" xfId="0"/>
    <cellStyle name="Normal 14 3 4 2 3" xfId="0"/>
    <cellStyle name="Normal 14 3 4 2 3 2" xfId="0"/>
    <cellStyle name="Normal 14 3 4 2 4" xfId="0"/>
    <cellStyle name="Normal 14 3 4 3" xfId="0"/>
    <cellStyle name="Normal 14 3 4 3 2" xfId="0"/>
    <cellStyle name="Normal 14 3 4 3 2 2" xfId="0"/>
    <cellStyle name="Normal 14 3 4 3 3" xfId="0"/>
    <cellStyle name="Normal 14 3 4 4" xfId="0"/>
    <cellStyle name="Normal 14 3 4 4 2" xfId="0"/>
    <cellStyle name="Normal 14 3 4 5" xfId="0"/>
    <cellStyle name="Normal 14 3 5" xfId="0"/>
    <cellStyle name="Normal 14 3 5 2" xfId="0"/>
    <cellStyle name="Normal 14 3 5 2 2" xfId="0"/>
    <cellStyle name="Normal 14 3 5 2 2 2" xfId="0"/>
    <cellStyle name="Normal 14 3 5 2 3" xfId="0"/>
    <cellStyle name="Normal 14 3 5 3" xfId="0"/>
    <cellStyle name="Normal 14 3 5 3 2" xfId="0"/>
    <cellStyle name="Normal 14 3 5 4" xfId="0"/>
    <cellStyle name="Normal 14 3 6" xfId="0"/>
    <cellStyle name="Normal 14 3 6 2" xfId="0"/>
    <cellStyle name="Normal 14 3 6 2 2" xfId="0"/>
    <cellStyle name="Normal 14 3 6 3" xfId="0"/>
    <cellStyle name="Normal 14 3 7" xfId="0"/>
    <cellStyle name="Normal 14 3 7 2" xfId="0"/>
    <cellStyle name="Normal 14 3 8" xfId="0"/>
    <cellStyle name="Normal 14 3 9" xfId="0"/>
    <cellStyle name="Normal 14 4" xfId="0"/>
    <cellStyle name="Normal 14 4 2" xfId="0"/>
    <cellStyle name="Normal 14 4 2 2" xfId="0"/>
    <cellStyle name="Normal 14 4 2 2 2" xfId="0"/>
    <cellStyle name="Normal 14 4 2 2 2 2" xfId="0"/>
    <cellStyle name="Normal 14 4 2 2 2 2 2" xfId="0"/>
    <cellStyle name="Normal 14 4 2 2 2 2 2 2" xfId="0"/>
    <cellStyle name="Normal 14 4 2 2 2 2 2 2 2" xfId="0"/>
    <cellStyle name="Normal 14 4 2 2 2 2 2 3" xfId="0"/>
    <cellStyle name="Normal 14 4 2 2 2 2 3" xfId="0"/>
    <cellStyle name="Normal 14 4 2 2 2 2 3 2" xfId="0"/>
    <cellStyle name="Normal 14 4 2 2 2 2 4" xfId="0"/>
    <cellStyle name="Normal 14 4 2 2 2 3" xfId="0"/>
    <cellStyle name="Normal 14 4 2 2 2 3 2" xfId="0"/>
    <cellStyle name="Normal 14 4 2 2 2 3 2 2" xfId="0"/>
    <cellStyle name="Normal 14 4 2 2 2 3 3" xfId="0"/>
    <cellStyle name="Normal 14 4 2 2 2 4" xfId="0"/>
    <cellStyle name="Normal 14 4 2 2 2 4 2" xfId="0"/>
    <cellStyle name="Normal 14 4 2 2 2 5" xfId="0"/>
    <cellStyle name="Normal 14 4 2 2 3" xfId="0"/>
    <cellStyle name="Normal 14 4 2 2 3 2" xfId="0"/>
    <cellStyle name="Normal 14 4 2 2 3 2 2" xfId="0"/>
    <cellStyle name="Normal 14 4 2 2 3 2 2 2" xfId="0"/>
    <cellStyle name="Normal 14 4 2 2 3 2 3" xfId="0"/>
    <cellStyle name="Normal 14 4 2 2 3 3" xfId="0"/>
    <cellStyle name="Normal 14 4 2 2 3 3 2" xfId="0"/>
    <cellStyle name="Normal 14 4 2 2 3 4" xfId="0"/>
    <cellStyle name="Normal 14 4 2 2 4" xfId="0"/>
    <cellStyle name="Normal 14 4 2 2 4 2" xfId="0"/>
    <cellStyle name="Normal 14 4 2 2 4 2 2" xfId="0"/>
    <cellStyle name="Normal 14 4 2 2 4 3" xfId="0"/>
    <cellStyle name="Normal 14 4 2 2 5" xfId="0"/>
    <cellStyle name="Normal 14 4 2 2 5 2" xfId="0"/>
    <cellStyle name="Normal 14 4 2 2 6" xfId="0"/>
    <cellStyle name="Normal 14 4 2 3" xfId="0"/>
    <cellStyle name="Normal 14 4 2 3 2" xfId="0"/>
    <cellStyle name="Normal 14 4 2 3 2 2" xfId="0"/>
    <cellStyle name="Normal 14 4 2 3 2 2 2" xfId="0"/>
    <cellStyle name="Normal 14 4 2 3 2 2 2 2" xfId="0"/>
    <cellStyle name="Normal 14 4 2 3 2 2 3" xfId="0"/>
    <cellStyle name="Normal 14 4 2 3 2 3" xfId="0"/>
    <cellStyle name="Normal 14 4 2 3 2 3 2" xfId="0"/>
    <cellStyle name="Normal 14 4 2 3 2 4" xfId="0"/>
    <cellStyle name="Normal 14 4 2 3 3" xfId="0"/>
    <cellStyle name="Normal 14 4 2 3 3 2" xfId="0"/>
    <cellStyle name="Normal 14 4 2 3 3 2 2" xfId="0"/>
    <cellStyle name="Normal 14 4 2 3 3 3" xfId="0"/>
    <cellStyle name="Normal 14 4 2 3 4" xfId="0"/>
    <cellStyle name="Normal 14 4 2 3 4 2" xfId="0"/>
    <cellStyle name="Normal 14 4 2 3 5" xfId="0"/>
    <cellStyle name="Normal 14 4 2 4" xfId="0"/>
    <cellStyle name="Normal 14 4 2 4 2" xfId="0"/>
    <cellStyle name="Normal 14 4 2 4 2 2" xfId="0"/>
    <cellStyle name="Normal 14 4 2 4 2 2 2" xfId="0"/>
    <cellStyle name="Normal 14 4 2 4 2 3" xfId="0"/>
    <cellStyle name="Normal 14 4 2 4 3" xfId="0"/>
    <cellStyle name="Normal 14 4 2 4 3 2" xfId="0"/>
    <cellStyle name="Normal 14 4 2 4 4" xfId="0"/>
    <cellStyle name="Normal 14 4 2 5" xfId="0"/>
    <cellStyle name="Normal 14 4 2 5 2" xfId="0"/>
    <cellStyle name="Normal 14 4 2 5 2 2" xfId="0"/>
    <cellStyle name="Normal 14 4 2 5 3" xfId="0"/>
    <cellStyle name="Normal 14 4 2 6" xfId="0"/>
    <cellStyle name="Normal 14 4 2 6 2" xfId="0"/>
    <cellStyle name="Normal 14 4 2 7" xfId="0"/>
    <cellStyle name="Normal 14 4 3" xfId="0"/>
    <cellStyle name="Normal 14 4 3 2" xfId="0"/>
    <cellStyle name="Normal 14 4 3 2 2" xfId="0"/>
    <cellStyle name="Normal 14 4 3 2 2 2" xfId="0"/>
    <cellStyle name="Normal 14 4 3 2 2 2 2" xfId="0"/>
    <cellStyle name="Normal 14 4 3 2 2 2 2 2" xfId="0"/>
    <cellStyle name="Normal 14 4 3 2 2 2 3" xfId="0"/>
    <cellStyle name="Normal 14 4 3 2 2 3" xfId="0"/>
    <cellStyle name="Normal 14 4 3 2 2 3 2" xfId="0"/>
    <cellStyle name="Normal 14 4 3 2 2 4" xfId="0"/>
    <cellStyle name="Normal 14 4 3 2 3" xfId="0"/>
    <cellStyle name="Normal 14 4 3 2 3 2" xfId="0"/>
    <cellStyle name="Normal 14 4 3 2 3 2 2" xfId="0"/>
    <cellStyle name="Normal 14 4 3 2 3 3" xfId="0"/>
    <cellStyle name="Normal 14 4 3 2 4" xfId="0"/>
    <cellStyle name="Normal 14 4 3 2 4 2" xfId="0"/>
    <cellStyle name="Normal 14 4 3 2 5" xfId="0"/>
    <cellStyle name="Normal 14 4 3 3" xfId="0"/>
    <cellStyle name="Normal 14 4 3 3 2" xfId="0"/>
    <cellStyle name="Normal 14 4 3 3 2 2" xfId="0"/>
    <cellStyle name="Normal 14 4 3 3 2 2 2" xfId="0"/>
    <cellStyle name="Normal 14 4 3 3 2 3" xfId="0"/>
    <cellStyle name="Normal 14 4 3 3 3" xfId="0"/>
    <cellStyle name="Normal 14 4 3 3 3 2" xfId="0"/>
    <cellStyle name="Normal 14 4 3 3 4" xfId="0"/>
    <cellStyle name="Normal 14 4 3 4" xfId="0"/>
    <cellStyle name="Normal 14 4 3 4 2" xfId="0"/>
    <cellStyle name="Normal 14 4 3 4 2 2" xfId="0"/>
    <cellStyle name="Normal 14 4 3 4 3" xfId="0"/>
    <cellStyle name="Normal 14 4 3 5" xfId="0"/>
    <cellStyle name="Normal 14 4 3 5 2" xfId="0"/>
    <cellStyle name="Normal 14 4 3 6" xfId="0"/>
    <cellStyle name="Normal 14 4 4" xfId="0"/>
    <cellStyle name="Normal 14 4 4 2" xfId="0"/>
    <cellStyle name="Normal 14 4 4 2 2" xfId="0"/>
    <cellStyle name="Normal 14 4 4 2 2 2" xfId="0"/>
    <cellStyle name="Normal 14 4 4 2 2 2 2" xfId="0"/>
    <cellStyle name="Normal 14 4 4 2 2 3" xfId="0"/>
    <cellStyle name="Normal 14 4 4 2 3" xfId="0"/>
    <cellStyle name="Normal 14 4 4 2 3 2" xfId="0"/>
    <cellStyle name="Normal 14 4 4 2 4" xfId="0"/>
    <cellStyle name="Normal 14 4 4 3" xfId="0"/>
    <cellStyle name="Normal 14 4 4 3 2" xfId="0"/>
    <cellStyle name="Normal 14 4 4 3 2 2" xfId="0"/>
    <cellStyle name="Normal 14 4 4 3 3" xfId="0"/>
    <cellStyle name="Normal 14 4 4 4" xfId="0"/>
    <cellStyle name="Normal 14 4 4 4 2" xfId="0"/>
    <cellStyle name="Normal 14 4 4 5" xfId="0"/>
    <cellStyle name="Normal 14 4 5" xfId="0"/>
    <cellStyle name="Normal 14 4 5 2" xfId="0"/>
    <cellStyle name="Normal 14 4 5 2 2" xfId="0"/>
    <cellStyle name="Normal 14 4 5 2 2 2" xfId="0"/>
    <cellStyle name="Normal 14 4 5 2 3" xfId="0"/>
    <cellStyle name="Normal 14 4 5 3" xfId="0"/>
    <cellStyle name="Normal 14 4 5 3 2" xfId="0"/>
    <cellStyle name="Normal 14 4 5 4" xfId="0"/>
    <cellStyle name="Normal 14 4 6" xfId="0"/>
    <cellStyle name="Normal 14 4 6 2" xfId="0"/>
    <cellStyle name="Normal 14 4 6 2 2" xfId="0"/>
    <cellStyle name="Normal 14 4 6 3" xfId="0"/>
    <cellStyle name="Normal 14 4 7" xfId="0"/>
    <cellStyle name="Normal 14 4 7 2" xfId="0"/>
    <cellStyle name="Normal 14 4 8" xfId="0"/>
    <cellStyle name="Normal 14 4 9" xfId="0"/>
    <cellStyle name="Normal 14 5" xfId="0"/>
    <cellStyle name="Normal 14 5 2" xfId="0"/>
    <cellStyle name="Normal 14 5 2 2" xfId="0"/>
    <cellStyle name="Normal 14 5 2 2 2" xfId="0"/>
    <cellStyle name="Normal 14 5 2 2 2 2" xfId="0"/>
    <cellStyle name="Normal 14 5 2 2 2 2 2" xfId="0"/>
    <cellStyle name="Normal 14 5 2 2 2 2 2 2" xfId="0"/>
    <cellStyle name="Normal 14 5 2 2 2 2 2 2 2" xfId="0"/>
    <cellStyle name="Normal 14 5 2 2 2 2 2 3" xfId="0"/>
    <cellStyle name="Normal 14 5 2 2 2 2 3" xfId="0"/>
    <cellStyle name="Normal 14 5 2 2 2 2 3 2" xfId="0"/>
    <cellStyle name="Normal 14 5 2 2 2 2 4" xfId="0"/>
    <cellStyle name="Normal 14 5 2 2 2 3" xfId="0"/>
    <cellStyle name="Normal 14 5 2 2 2 3 2" xfId="0"/>
    <cellStyle name="Normal 14 5 2 2 2 3 2 2" xfId="0"/>
    <cellStyle name="Normal 14 5 2 2 2 3 3" xfId="0"/>
    <cellStyle name="Normal 14 5 2 2 2 4" xfId="0"/>
    <cellStyle name="Normal 14 5 2 2 2 4 2" xfId="0"/>
    <cellStyle name="Normal 14 5 2 2 2 5" xfId="0"/>
    <cellStyle name="Normal 14 5 2 2 3" xfId="0"/>
    <cellStyle name="Normal 14 5 2 2 3 2" xfId="0"/>
    <cellStyle name="Normal 14 5 2 2 3 2 2" xfId="0"/>
    <cellStyle name="Normal 14 5 2 2 3 2 2 2" xfId="0"/>
    <cellStyle name="Normal 14 5 2 2 3 2 3" xfId="0"/>
    <cellStyle name="Normal 14 5 2 2 3 3" xfId="0"/>
    <cellStyle name="Normal 14 5 2 2 3 3 2" xfId="0"/>
    <cellStyle name="Normal 14 5 2 2 3 4" xfId="0"/>
    <cellStyle name="Normal 14 5 2 2 4" xfId="0"/>
    <cellStyle name="Normal 14 5 2 2 4 2" xfId="0"/>
    <cellStyle name="Normal 14 5 2 2 4 2 2" xfId="0"/>
    <cellStyle name="Normal 14 5 2 2 4 3" xfId="0"/>
    <cellStyle name="Normal 14 5 2 2 5" xfId="0"/>
    <cellStyle name="Normal 14 5 2 2 5 2" xfId="0"/>
    <cellStyle name="Normal 14 5 2 2 6" xfId="0"/>
    <cellStyle name="Normal 14 5 2 3" xfId="0"/>
    <cellStyle name="Normal 14 5 2 3 2" xfId="0"/>
    <cellStyle name="Normal 14 5 2 3 2 2" xfId="0"/>
    <cellStyle name="Normal 14 5 2 3 2 2 2" xfId="0"/>
    <cellStyle name="Normal 14 5 2 3 2 2 2 2" xfId="0"/>
    <cellStyle name="Normal 14 5 2 3 2 2 3" xfId="0"/>
    <cellStyle name="Normal 14 5 2 3 2 3" xfId="0"/>
    <cellStyle name="Normal 14 5 2 3 2 3 2" xfId="0"/>
    <cellStyle name="Normal 14 5 2 3 2 4" xfId="0"/>
    <cellStyle name="Normal 14 5 2 3 3" xfId="0"/>
    <cellStyle name="Normal 14 5 2 3 3 2" xfId="0"/>
    <cellStyle name="Normal 14 5 2 3 3 2 2" xfId="0"/>
    <cellStyle name="Normal 14 5 2 3 3 3" xfId="0"/>
    <cellStyle name="Normal 14 5 2 3 4" xfId="0"/>
    <cellStyle name="Normal 14 5 2 3 4 2" xfId="0"/>
    <cellStyle name="Normal 14 5 2 3 5" xfId="0"/>
    <cellStyle name="Normal 14 5 2 4" xfId="0"/>
    <cellStyle name="Normal 14 5 2 4 2" xfId="0"/>
    <cellStyle name="Normal 14 5 2 4 2 2" xfId="0"/>
    <cellStyle name="Normal 14 5 2 4 2 2 2" xfId="0"/>
    <cellStyle name="Normal 14 5 2 4 2 3" xfId="0"/>
    <cellStyle name="Normal 14 5 2 4 3" xfId="0"/>
    <cellStyle name="Normal 14 5 2 4 3 2" xfId="0"/>
    <cellStyle name="Normal 14 5 2 4 4" xfId="0"/>
    <cellStyle name="Normal 14 5 2 5" xfId="0"/>
    <cellStyle name="Normal 14 5 2 5 2" xfId="0"/>
    <cellStyle name="Normal 14 5 2 5 2 2" xfId="0"/>
    <cellStyle name="Normal 14 5 2 5 3" xfId="0"/>
    <cellStyle name="Normal 14 5 2 6" xfId="0"/>
    <cellStyle name="Normal 14 5 2 6 2" xfId="0"/>
    <cellStyle name="Normal 14 5 2 7" xfId="0"/>
    <cellStyle name="Normal 14 5 3" xfId="0"/>
    <cellStyle name="Normal 14 5 3 2" xfId="0"/>
    <cellStyle name="Normal 14 5 3 2 2" xfId="0"/>
    <cellStyle name="Normal 14 5 3 2 2 2" xfId="0"/>
    <cellStyle name="Normal 14 5 3 2 2 2 2" xfId="0"/>
    <cellStyle name="Normal 14 5 3 2 2 2 2 2" xfId="0"/>
    <cellStyle name="Normal 14 5 3 2 2 2 3" xfId="0"/>
    <cellStyle name="Normal 14 5 3 2 2 3" xfId="0"/>
    <cellStyle name="Normal 14 5 3 2 2 3 2" xfId="0"/>
    <cellStyle name="Normal 14 5 3 2 2 4" xfId="0"/>
    <cellStyle name="Normal 14 5 3 2 3" xfId="0"/>
    <cellStyle name="Normal 14 5 3 2 3 2" xfId="0"/>
    <cellStyle name="Normal 14 5 3 2 3 2 2" xfId="0"/>
    <cellStyle name="Normal 14 5 3 2 3 3" xfId="0"/>
    <cellStyle name="Normal 14 5 3 2 4" xfId="0"/>
    <cellStyle name="Normal 14 5 3 2 4 2" xfId="0"/>
    <cellStyle name="Normal 14 5 3 2 5" xfId="0"/>
    <cellStyle name="Normal 14 5 3 3" xfId="0"/>
    <cellStyle name="Normal 14 5 3 3 2" xfId="0"/>
    <cellStyle name="Normal 14 5 3 3 2 2" xfId="0"/>
    <cellStyle name="Normal 14 5 3 3 2 2 2" xfId="0"/>
    <cellStyle name="Normal 14 5 3 3 2 3" xfId="0"/>
    <cellStyle name="Normal 14 5 3 3 3" xfId="0"/>
    <cellStyle name="Normal 14 5 3 3 3 2" xfId="0"/>
    <cellStyle name="Normal 14 5 3 3 4" xfId="0"/>
    <cellStyle name="Normal 14 5 3 4" xfId="0"/>
    <cellStyle name="Normal 14 5 3 4 2" xfId="0"/>
    <cellStyle name="Normal 14 5 3 4 2 2" xfId="0"/>
    <cellStyle name="Normal 14 5 3 4 3" xfId="0"/>
    <cellStyle name="Normal 14 5 3 5" xfId="0"/>
    <cellStyle name="Normal 14 5 3 5 2" xfId="0"/>
    <cellStyle name="Normal 14 5 3 6" xfId="0"/>
    <cellStyle name="Normal 14 5 4" xfId="0"/>
    <cellStyle name="Normal 14 5 4 2" xfId="0"/>
    <cellStyle name="Normal 14 5 4 2 2" xfId="0"/>
    <cellStyle name="Normal 14 5 4 2 2 2" xfId="0"/>
    <cellStyle name="Normal 14 5 4 2 2 2 2" xfId="0"/>
    <cellStyle name="Normal 14 5 4 2 2 3" xfId="0"/>
    <cellStyle name="Normal 14 5 4 2 3" xfId="0"/>
    <cellStyle name="Normal 14 5 4 2 3 2" xfId="0"/>
    <cellStyle name="Normal 14 5 4 2 4" xfId="0"/>
    <cellStyle name="Normal 14 5 4 3" xfId="0"/>
    <cellStyle name="Normal 14 5 4 3 2" xfId="0"/>
    <cellStyle name="Normal 14 5 4 3 2 2" xfId="0"/>
    <cellStyle name="Normal 14 5 4 3 3" xfId="0"/>
    <cellStyle name="Normal 14 5 4 4" xfId="0"/>
    <cellStyle name="Normal 14 5 4 4 2" xfId="0"/>
    <cellStyle name="Normal 14 5 4 5" xfId="0"/>
    <cellStyle name="Normal 14 5 5" xfId="0"/>
    <cellStyle name="Normal 14 5 5 2" xfId="0"/>
    <cellStyle name="Normal 14 5 5 2 2" xfId="0"/>
    <cellStyle name="Normal 14 5 5 2 2 2" xfId="0"/>
    <cellStyle name="Normal 14 5 5 2 3" xfId="0"/>
    <cellStyle name="Normal 14 5 5 3" xfId="0"/>
    <cellStyle name="Normal 14 5 5 3 2" xfId="0"/>
    <cellStyle name="Normal 14 5 5 4" xfId="0"/>
    <cellStyle name="Normal 14 5 6" xfId="0"/>
    <cellStyle name="Normal 14 5 6 2" xfId="0"/>
    <cellStyle name="Normal 14 5 6 2 2" xfId="0"/>
    <cellStyle name="Normal 14 5 6 3" xfId="0"/>
    <cellStyle name="Normal 14 5 7" xfId="0"/>
    <cellStyle name="Normal 14 5 7 2" xfId="0"/>
    <cellStyle name="Normal 14 5 8" xfId="0"/>
    <cellStyle name="Normal 14 6" xfId="0"/>
    <cellStyle name="Normal 14 6 2" xfId="0"/>
    <cellStyle name="Normal 14 6 2 2" xfId="0"/>
    <cellStyle name="Normal 14 6 2 2 2" xfId="0"/>
    <cellStyle name="Normal 14 6 2 2 2 2" xfId="0"/>
    <cellStyle name="Normal 14 6 2 2 2 2 2" xfId="0"/>
    <cellStyle name="Normal 14 6 2 2 2 2 2 2" xfId="0"/>
    <cellStyle name="Normal 14 6 2 2 2 2 2 2 2" xfId="0"/>
    <cellStyle name="Normal 14 6 2 2 2 2 2 3" xfId="0"/>
    <cellStyle name="Normal 14 6 2 2 2 2 3" xfId="0"/>
    <cellStyle name="Normal 14 6 2 2 2 2 3 2" xfId="0"/>
    <cellStyle name="Normal 14 6 2 2 2 2 4" xfId="0"/>
    <cellStyle name="Normal 14 6 2 2 2 3" xfId="0"/>
    <cellStyle name="Normal 14 6 2 2 2 3 2" xfId="0"/>
    <cellStyle name="Normal 14 6 2 2 2 3 2 2" xfId="0"/>
    <cellStyle name="Normal 14 6 2 2 2 3 3" xfId="0"/>
    <cellStyle name="Normal 14 6 2 2 2 4" xfId="0"/>
    <cellStyle name="Normal 14 6 2 2 2 4 2" xfId="0"/>
    <cellStyle name="Normal 14 6 2 2 2 5" xfId="0"/>
    <cellStyle name="Normal 14 6 2 2 3" xfId="0"/>
    <cellStyle name="Normal 14 6 2 2 3 2" xfId="0"/>
    <cellStyle name="Normal 14 6 2 2 3 2 2" xfId="0"/>
    <cellStyle name="Normal 14 6 2 2 3 2 2 2" xfId="0"/>
    <cellStyle name="Normal 14 6 2 2 3 2 3" xfId="0"/>
    <cellStyle name="Normal 14 6 2 2 3 3" xfId="0"/>
    <cellStyle name="Normal 14 6 2 2 3 3 2" xfId="0"/>
    <cellStyle name="Normal 14 6 2 2 3 4" xfId="0"/>
    <cellStyle name="Normal 14 6 2 2 4" xfId="0"/>
    <cellStyle name="Normal 14 6 2 2 4 2" xfId="0"/>
    <cellStyle name="Normal 14 6 2 2 4 2 2" xfId="0"/>
    <cellStyle name="Normal 14 6 2 2 4 3" xfId="0"/>
    <cellStyle name="Normal 14 6 2 2 5" xfId="0"/>
    <cellStyle name="Normal 14 6 2 2 5 2" xfId="0"/>
    <cellStyle name="Normal 14 6 2 2 6" xfId="0"/>
    <cellStyle name="Normal 14 6 2 3" xfId="0"/>
    <cellStyle name="Normal 14 6 2 3 2" xfId="0"/>
    <cellStyle name="Normal 14 6 2 3 2 2" xfId="0"/>
    <cellStyle name="Normal 14 6 2 3 2 2 2" xfId="0"/>
    <cellStyle name="Normal 14 6 2 3 2 2 2 2" xfId="0"/>
    <cellStyle name="Normal 14 6 2 3 2 2 3" xfId="0"/>
    <cellStyle name="Normal 14 6 2 3 2 3" xfId="0"/>
    <cellStyle name="Normal 14 6 2 3 2 3 2" xfId="0"/>
    <cellStyle name="Normal 14 6 2 3 2 4" xfId="0"/>
    <cellStyle name="Normal 14 6 2 3 3" xfId="0"/>
    <cellStyle name="Normal 14 6 2 3 3 2" xfId="0"/>
    <cellStyle name="Normal 14 6 2 3 3 2 2" xfId="0"/>
    <cellStyle name="Normal 14 6 2 3 3 3" xfId="0"/>
    <cellStyle name="Normal 14 6 2 3 4" xfId="0"/>
    <cellStyle name="Normal 14 6 2 3 4 2" xfId="0"/>
    <cellStyle name="Normal 14 6 2 3 5" xfId="0"/>
    <cellStyle name="Normal 14 6 2 4" xfId="0"/>
    <cellStyle name="Normal 14 6 2 4 2" xfId="0"/>
    <cellStyle name="Normal 14 6 2 4 2 2" xfId="0"/>
    <cellStyle name="Normal 14 6 2 4 2 2 2" xfId="0"/>
    <cellStyle name="Normal 14 6 2 4 2 3" xfId="0"/>
    <cellStyle name="Normal 14 6 2 4 3" xfId="0"/>
    <cellStyle name="Normal 14 6 2 4 3 2" xfId="0"/>
    <cellStyle name="Normal 14 6 2 4 4" xfId="0"/>
    <cellStyle name="Normal 14 6 2 5" xfId="0"/>
    <cellStyle name="Normal 14 6 2 5 2" xfId="0"/>
    <cellStyle name="Normal 14 6 2 5 2 2" xfId="0"/>
    <cellStyle name="Normal 14 6 2 5 3" xfId="0"/>
    <cellStyle name="Normal 14 6 2 6" xfId="0"/>
    <cellStyle name="Normal 14 6 2 6 2" xfId="0"/>
    <cellStyle name="Normal 14 6 2 7" xfId="0"/>
    <cellStyle name="Normal 14 6 3" xfId="0"/>
    <cellStyle name="Normal 14 6 3 2" xfId="0"/>
    <cellStyle name="Normal 14 6 3 2 2" xfId="0"/>
    <cellStyle name="Normal 14 6 3 2 2 2" xfId="0"/>
    <cellStyle name="Normal 14 6 3 2 2 2 2" xfId="0"/>
    <cellStyle name="Normal 14 6 3 2 2 2 2 2" xfId="0"/>
    <cellStyle name="Normal 14 6 3 2 2 2 3" xfId="0"/>
    <cellStyle name="Normal 14 6 3 2 2 3" xfId="0"/>
    <cellStyle name="Normal 14 6 3 2 2 3 2" xfId="0"/>
    <cellStyle name="Normal 14 6 3 2 2 4" xfId="0"/>
    <cellStyle name="Normal 14 6 3 2 3" xfId="0"/>
    <cellStyle name="Normal 14 6 3 2 3 2" xfId="0"/>
    <cellStyle name="Normal 14 6 3 2 3 2 2" xfId="0"/>
    <cellStyle name="Normal 14 6 3 2 3 3" xfId="0"/>
    <cellStyle name="Normal 14 6 3 2 4" xfId="0"/>
    <cellStyle name="Normal 14 6 3 2 4 2" xfId="0"/>
    <cellStyle name="Normal 14 6 3 2 5" xfId="0"/>
    <cellStyle name="Normal 14 6 3 3" xfId="0"/>
    <cellStyle name="Normal 14 6 3 3 2" xfId="0"/>
    <cellStyle name="Normal 14 6 3 3 2 2" xfId="0"/>
    <cellStyle name="Normal 14 6 3 3 2 2 2" xfId="0"/>
    <cellStyle name="Normal 14 6 3 3 2 3" xfId="0"/>
    <cellStyle name="Normal 14 6 3 3 3" xfId="0"/>
    <cellStyle name="Normal 14 6 3 3 3 2" xfId="0"/>
    <cellStyle name="Normal 14 6 3 3 4" xfId="0"/>
    <cellStyle name="Normal 14 6 3 4" xfId="0"/>
    <cellStyle name="Normal 14 6 3 4 2" xfId="0"/>
    <cellStyle name="Normal 14 6 3 4 2 2" xfId="0"/>
    <cellStyle name="Normal 14 6 3 4 3" xfId="0"/>
    <cellStyle name="Normal 14 6 3 5" xfId="0"/>
    <cellStyle name="Normal 14 6 3 5 2" xfId="0"/>
    <cellStyle name="Normal 14 6 3 6" xfId="0"/>
    <cellStyle name="Normal 14 6 4" xfId="0"/>
    <cellStyle name="Normal 14 6 4 2" xfId="0"/>
    <cellStyle name="Normal 14 6 4 2 2" xfId="0"/>
    <cellStyle name="Normal 14 6 4 2 2 2" xfId="0"/>
    <cellStyle name="Normal 14 6 4 2 2 2 2" xfId="0"/>
    <cellStyle name="Normal 14 6 4 2 2 3" xfId="0"/>
    <cellStyle name="Normal 14 6 4 2 3" xfId="0"/>
    <cellStyle name="Normal 14 6 4 2 3 2" xfId="0"/>
    <cellStyle name="Normal 14 6 4 2 4" xfId="0"/>
    <cellStyle name="Normal 14 6 4 3" xfId="0"/>
    <cellStyle name="Normal 14 6 4 3 2" xfId="0"/>
    <cellStyle name="Normal 14 6 4 3 2 2" xfId="0"/>
    <cellStyle name="Normal 14 6 4 3 3" xfId="0"/>
    <cellStyle name="Normal 14 6 4 4" xfId="0"/>
    <cellStyle name="Normal 14 6 4 4 2" xfId="0"/>
    <cellStyle name="Normal 14 6 4 5" xfId="0"/>
    <cellStyle name="Normal 14 6 5" xfId="0"/>
    <cellStyle name="Normal 14 6 5 2" xfId="0"/>
    <cellStyle name="Normal 14 6 5 2 2" xfId="0"/>
    <cellStyle name="Normal 14 6 5 2 2 2" xfId="0"/>
    <cellStyle name="Normal 14 6 5 2 3" xfId="0"/>
    <cellStyle name="Normal 14 6 5 3" xfId="0"/>
    <cellStyle name="Normal 14 6 5 3 2" xfId="0"/>
    <cellStyle name="Normal 14 6 5 4" xfId="0"/>
    <cellStyle name="Normal 14 6 6" xfId="0"/>
    <cellStyle name="Normal 14 6 6 2" xfId="0"/>
    <cellStyle name="Normal 14 6 6 2 2" xfId="0"/>
    <cellStyle name="Normal 14 6 6 3" xfId="0"/>
    <cellStyle name="Normal 14 6 7" xfId="0"/>
    <cellStyle name="Normal 14 6 7 2" xfId="0"/>
    <cellStyle name="Normal 14 6 8" xfId="0"/>
    <cellStyle name="Normal 14 7" xfId="0"/>
    <cellStyle name="Normal 14 7 2" xfId="0"/>
    <cellStyle name="Normal 14 7 2 2" xfId="0"/>
    <cellStyle name="Normal 14 7 2 2 2" xfId="0"/>
    <cellStyle name="Normal 14 7 2 2 2 2" xfId="0"/>
    <cellStyle name="Normal 14 7 2 2 2 2 2" xfId="0"/>
    <cellStyle name="Normal 14 7 2 2 2 2 2 2" xfId="0"/>
    <cellStyle name="Normal 14 7 2 2 2 2 3" xfId="0"/>
    <cellStyle name="Normal 14 7 2 2 2 3" xfId="0"/>
    <cellStyle name="Normal 14 7 2 2 2 3 2" xfId="0"/>
    <cellStyle name="Normal 14 7 2 2 2 4" xfId="0"/>
    <cellStyle name="Normal 14 7 2 2 3" xfId="0"/>
    <cellStyle name="Normal 14 7 2 2 3 2" xfId="0"/>
    <cellStyle name="Normal 14 7 2 2 3 2 2" xfId="0"/>
    <cellStyle name="Normal 14 7 2 2 3 3" xfId="0"/>
    <cellStyle name="Normal 14 7 2 2 4" xfId="0"/>
    <cellStyle name="Normal 14 7 2 2 4 2" xfId="0"/>
    <cellStyle name="Normal 14 7 2 2 5" xfId="0"/>
    <cellStyle name="Normal 14 7 2 3" xfId="0"/>
    <cellStyle name="Normal 14 7 2 3 2" xfId="0"/>
    <cellStyle name="Normal 14 7 2 3 2 2" xfId="0"/>
    <cellStyle name="Normal 14 7 2 3 2 2 2" xfId="0"/>
    <cellStyle name="Normal 14 7 2 3 2 3" xfId="0"/>
    <cellStyle name="Normal 14 7 2 3 3" xfId="0"/>
    <cellStyle name="Normal 14 7 2 3 3 2" xfId="0"/>
    <cellStyle name="Normal 14 7 2 3 4" xfId="0"/>
    <cellStyle name="Normal 14 7 2 4" xfId="0"/>
    <cellStyle name="Normal 14 7 2 4 2" xfId="0"/>
    <cellStyle name="Normal 14 7 2 4 2 2" xfId="0"/>
    <cellStyle name="Normal 14 7 2 4 3" xfId="0"/>
    <cellStyle name="Normal 14 7 2 5" xfId="0"/>
    <cellStyle name="Normal 14 7 2 5 2" xfId="0"/>
    <cellStyle name="Normal 14 7 2 6" xfId="0"/>
    <cellStyle name="Normal 14 7 3" xfId="0"/>
    <cellStyle name="Normal 14 7 3 2" xfId="0"/>
    <cellStyle name="Normal 14 7 3 2 2" xfId="0"/>
    <cellStyle name="Normal 14 7 3 2 2 2" xfId="0"/>
    <cellStyle name="Normal 14 7 3 2 2 2 2" xfId="0"/>
    <cellStyle name="Normal 14 7 3 2 2 3" xfId="0"/>
    <cellStyle name="Normal 14 7 3 2 3" xfId="0"/>
    <cellStyle name="Normal 14 7 3 2 3 2" xfId="0"/>
    <cellStyle name="Normal 14 7 3 2 4" xfId="0"/>
    <cellStyle name="Normal 14 7 3 3" xfId="0"/>
    <cellStyle name="Normal 14 7 3 3 2" xfId="0"/>
    <cellStyle name="Normal 14 7 3 3 2 2" xfId="0"/>
    <cellStyle name="Normal 14 7 3 3 3" xfId="0"/>
    <cellStyle name="Normal 14 7 3 4" xfId="0"/>
    <cellStyle name="Normal 14 7 3 4 2" xfId="0"/>
    <cellStyle name="Normal 14 7 3 5" xfId="0"/>
    <cellStyle name="Normal 14 7 4" xfId="0"/>
    <cellStyle name="Normal 14 7 4 2" xfId="0"/>
    <cellStyle name="Normal 14 7 4 2 2" xfId="0"/>
    <cellStyle name="Normal 14 7 4 2 2 2" xfId="0"/>
    <cellStyle name="Normal 14 7 4 2 3" xfId="0"/>
    <cellStyle name="Normal 14 7 4 3" xfId="0"/>
    <cellStyle name="Normal 14 7 4 3 2" xfId="0"/>
    <cellStyle name="Normal 14 7 4 4" xfId="0"/>
    <cellStyle name="Normal 14 7 5" xfId="0"/>
    <cellStyle name="Normal 14 7 5 2" xfId="0"/>
    <cellStyle name="Normal 14 7 5 2 2" xfId="0"/>
    <cellStyle name="Normal 14 7 5 3" xfId="0"/>
    <cellStyle name="Normal 14 7 6" xfId="0"/>
    <cellStyle name="Normal 14 7 6 2" xfId="0"/>
    <cellStyle name="Normal 14 7 7" xfId="0"/>
    <cellStyle name="Normal 14 8" xfId="0"/>
    <cellStyle name="Normal 14 8 2" xfId="0"/>
    <cellStyle name="Normal 14 8 2 2" xfId="0"/>
    <cellStyle name="Normal 14 8 2 2 2" xfId="0"/>
    <cellStyle name="Normal 14 8 2 2 2 2" xfId="0"/>
    <cellStyle name="Normal 14 8 2 2 2 2 2" xfId="0"/>
    <cellStyle name="Normal 14 8 2 2 2 3" xfId="0"/>
    <cellStyle name="Normal 14 8 2 2 3" xfId="0"/>
    <cellStyle name="Normal 14 8 2 2 3 2" xfId="0"/>
    <cellStyle name="Normal 14 8 2 2 4" xfId="0"/>
    <cellStyle name="Normal 14 8 2 3" xfId="0"/>
    <cellStyle name="Normal 14 8 2 3 2" xfId="0"/>
    <cellStyle name="Normal 14 8 2 3 2 2" xfId="0"/>
    <cellStyle name="Normal 14 8 2 3 3" xfId="0"/>
    <cellStyle name="Normal 14 8 2 4" xfId="0"/>
    <cellStyle name="Normal 14 8 2 4 2" xfId="0"/>
    <cellStyle name="Normal 14 8 2 5" xfId="0"/>
    <cellStyle name="Normal 14 8 3" xfId="0"/>
    <cellStyle name="Normal 14 8 3 2" xfId="0"/>
    <cellStyle name="Normal 14 8 3 2 2" xfId="0"/>
    <cellStyle name="Normal 14 8 3 2 2 2" xfId="0"/>
    <cellStyle name="Normal 14 8 3 2 3" xfId="0"/>
    <cellStyle name="Normal 14 8 3 3" xfId="0"/>
    <cellStyle name="Normal 14 8 3 3 2" xfId="0"/>
    <cellStyle name="Normal 14 8 3 4" xfId="0"/>
    <cellStyle name="Normal 14 8 4" xfId="0"/>
    <cellStyle name="Normal 14 8 4 2" xfId="0"/>
    <cellStyle name="Normal 14 8 4 2 2" xfId="0"/>
    <cellStyle name="Normal 14 8 4 3" xfId="0"/>
    <cellStyle name="Normal 14 8 5" xfId="0"/>
    <cellStyle name="Normal 14 8 5 2" xfId="0"/>
    <cellStyle name="Normal 14 8 6" xfId="0"/>
    <cellStyle name="Normal 14 9" xfId="0"/>
    <cellStyle name="Normal 14 9 2" xfId="0"/>
    <cellStyle name="Normal 14 9 2 2" xfId="0"/>
    <cellStyle name="Normal 14 9 2 2 2" xfId="0"/>
    <cellStyle name="Normal 14 9 2 2 2 2" xfId="0"/>
    <cellStyle name="Normal 14 9 2 2 3" xfId="0"/>
    <cellStyle name="Normal 14 9 2 3" xfId="0"/>
    <cellStyle name="Normal 14 9 2 3 2" xfId="0"/>
    <cellStyle name="Normal 14 9 2 4" xfId="0"/>
    <cellStyle name="Normal 14 9 3" xfId="0"/>
    <cellStyle name="Normal 14 9 3 2" xfId="0"/>
    <cellStyle name="Normal 14 9 3 2 2" xfId="0"/>
    <cellStyle name="Normal 14 9 3 3" xfId="0"/>
    <cellStyle name="Normal 14 9 4" xfId="0"/>
    <cellStyle name="Normal 14 9 4 2" xfId="0"/>
    <cellStyle name="Normal 14 9 5" xfId="0"/>
    <cellStyle name="Normal 140" xfId="0"/>
    <cellStyle name="Normal 141" xfId="0"/>
    <cellStyle name="Normal 141 2" xfId="0"/>
    <cellStyle name="Normal 141 2 2" xfId="0"/>
    <cellStyle name="Normal 141 2 2 2" xfId="0"/>
    <cellStyle name="Normal 141 2 2 2 2" xfId="0"/>
    <cellStyle name="Normal 141 2 2 3" xfId="0"/>
    <cellStyle name="Normal 141 2 3" xfId="0"/>
    <cellStyle name="Normal 141 2 3 2" xfId="0"/>
    <cellStyle name="Normal 141 2 4" xfId="0"/>
    <cellStyle name="Normal 141 3" xfId="0"/>
    <cellStyle name="Normal 141 3 2" xfId="0"/>
    <cellStyle name="Normal 141 3 2 2" xfId="0"/>
    <cellStyle name="Normal 141 3 3" xfId="0"/>
    <cellStyle name="Normal 141 4" xfId="0"/>
    <cellStyle name="Normal 141 4 2" xfId="0"/>
    <cellStyle name="Normal 141 5" xfId="0"/>
    <cellStyle name="Normal 142" xfId="0"/>
    <cellStyle name="Normal 142 2" xfId="0"/>
    <cellStyle name="Normal 142 2 2" xfId="0"/>
    <cellStyle name="Normal 142 2 2 2" xfId="0"/>
    <cellStyle name="Normal 142 2 2 2 2" xfId="0"/>
    <cellStyle name="Normal 142 2 2 3" xfId="0"/>
    <cellStyle name="Normal 142 2 3" xfId="0"/>
    <cellStyle name="Normal 142 2 3 2" xfId="0"/>
    <cellStyle name="Normal 142 2 4" xfId="0"/>
    <cellStyle name="Normal 142 3" xfId="0"/>
    <cellStyle name="Normal 142 3 2" xfId="0"/>
    <cellStyle name="Normal 142 3 2 2" xfId="0"/>
    <cellStyle name="Normal 142 3 3" xfId="0"/>
    <cellStyle name="Normal 142 4" xfId="0"/>
    <cellStyle name="Normal 142 4 2" xfId="0"/>
    <cellStyle name="Normal 142 5" xfId="0"/>
    <cellStyle name="Normal 143" xfId="0"/>
    <cellStyle name="Normal 143 2" xfId="0"/>
    <cellStyle name="Normal 143 2 2" xfId="0"/>
    <cellStyle name="Normal 143 2 2 2" xfId="0"/>
    <cellStyle name="Normal 143 2 2 2 2" xfId="0"/>
    <cellStyle name="Normal 143 2 2 3" xfId="0"/>
    <cellStyle name="Normal 143 2 3" xfId="0"/>
    <cellStyle name="Normal 143 2 3 2" xfId="0"/>
    <cellStyle name="Normal 143 2 4" xfId="0"/>
    <cellStyle name="Normal 143 3" xfId="0"/>
    <cellStyle name="Normal 143 3 2" xfId="0"/>
    <cellStyle name="Normal 143 3 2 2" xfId="0"/>
    <cellStyle name="Normal 143 3 3" xfId="0"/>
    <cellStyle name="Normal 143 4" xfId="0"/>
    <cellStyle name="Normal 143 4 2" xfId="0"/>
    <cellStyle name="Normal 143 5" xfId="0"/>
    <cellStyle name="Normal 144" xfId="0"/>
    <cellStyle name="Normal 144 2" xfId="0"/>
    <cellStyle name="Normal 144 2 2" xfId="0"/>
    <cellStyle name="Normal 144 2 2 2" xfId="0"/>
    <cellStyle name="Normal 144 2 2 2 2" xfId="0"/>
    <cellStyle name="Normal 144 2 2 3" xfId="0"/>
    <cellStyle name="Normal 144 2 3" xfId="0"/>
    <cellStyle name="Normal 144 2 3 2" xfId="0"/>
    <cellStyle name="Normal 144 2 4" xfId="0"/>
    <cellStyle name="Normal 144 3" xfId="0"/>
    <cellStyle name="Normal 144 3 2" xfId="0"/>
    <cellStyle name="Normal 144 3 2 2" xfId="0"/>
    <cellStyle name="Normal 144 3 3" xfId="0"/>
    <cellStyle name="Normal 144 4" xfId="0"/>
    <cellStyle name="Normal 144 4 2" xfId="0"/>
    <cellStyle name="Normal 144 5" xfId="0"/>
    <cellStyle name="Normal 145" xfId="0"/>
    <cellStyle name="Normal 145 2" xfId="0"/>
    <cellStyle name="Normal 145 2 2" xfId="0"/>
    <cellStyle name="Normal 145 2 2 2" xfId="0"/>
    <cellStyle name="Normal 145 2 3" xfId="0"/>
    <cellStyle name="Normal 145 3" xfId="0"/>
    <cellStyle name="Normal 145 3 2" xfId="0"/>
    <cellStyle name="Normal 145 4" xfId="0"/>
    <cellStyle name="Normal 146" xfId="0"/>
    <cellStyle name="Normal 146 2" xfId="0"/>
    <cellStyle name="Normal 147" xfId="0"/>
    <cellStyle name="Normal 147 2" xfId="0"/>
    <cellStyle name="Normal 147 2 2" xfId="0"/>
    <cellStyle name="Normal 147 2 2 2" xfId="0"/>
    <cellStyle name="Normal 147 2 3" xfId="0"/>
    <cellStyle name="Normal 147 3" xfId="0"/>
    <cellStyle name="Normal 147 3 2" xfId="0"/>
    <cellStyle name="Normal 147 4" xfId="0"/>
    <cellStyle name="Normal 147 5" xfId="0"/>
    <cellStyle name="Normal 148" xfId="0"/>
    <cellStyle name="Normal 149" xfId="0"/>
    <cellStyle name="Normal 14_Anexo IV h" xfId="0"/>
    <cellStyle name="Normal 15" xfId="0"/>
    <cellStyle name="Normal 15 10" xfId="0"/>
    <cellStyle name="Normal 15 11" xfId="0"/>
    <cellStyle name="Normal 15 12" xfId="0"/>
    <cellStyle name="Normal 15 13" xfId="0"/>
    <cellStyle name="Normal 15 14" xfId="0"/>
    <cellStyle name="Normal 15 15" xfId="0"/>
    <cellStyle name="Normal 15 16" xfId="0"/>
    <cellStyle name="Normal 15 17" xfId="0"/>
    <cellStyle name="Normal 15 18" xfId="0"/>
    <cellStyle name="Normal 15 19" xfId="0"/>
    <cellStyle name="Normal 15 2" xfId="0"/>
    <cellStyle name="Normal 15 2 2" xfId="0"/>
    <cellStyle name="Normal 15 2 3" xfId="0"/>
    <cellStyle name="Normal 15 20" xfId="0"/>
    <cellStyle name="Normal 15 21" xfId="0"/>
    <cellStyle name="Normal 15 22" xfId="0"/>
    <cellStyle name="Normal 15 23" xfId="0"/>
    <cellStyle name="Normal 15 24" xfId="0"/>
    <cellStyle name="Normal 15 25" xfId="0"/>
    <cellStyle name="Normal 15 26" xfId="0"/>
    <cellStyle name="Normal 15 27" xfId="0"/>
    <cellStyle name="Normal 15 28" xfId="0"/>
    <cellStyle name="Normal 15 29" xfId="0"/>
    <cellStyle name="Normal 15 2_TRT7" xfId="0"/>
    <cellStyle name="Normal 15 3" xfId="0"/>
    <cellStyle name="Normal 15 3 2" xfId="0"/>
    <cellStyle name="Normal 15 3 2 2" xfId="0"/>
    <cellStyle name="Normal 15 3 2 2 2" xfId="0"/>
    <cellStyle name="Normal 15 3 2 2 2 2" xfId="0"/>
    <cellStyle name="Normal 15 3 2 2 2 2 2" xfId="0"/>
    <cellStyle name="Normal 15 3 2 2 2 2 2 2" xfId="0"/>
    <cellStyle name="Normal 15 3 2 2 2 2 3" xfId="0"/>
    <cellStyle name="Normal 15 3 2 2 2 3" xfId="0"/>
    <cellStyle name="Normal 15 3 2 2 2 3 2" xfId="0"/>
    <cellStyle name="Normal 15 3 2 2 2 4" xfId="0"/>
    <cellStyle name="Normal 15 3 2 2 3" xfId="0"/>
    <cellStyle name="Normal 15 3 2 2 3 2" xfId="0"/>
    <cellStyle name="Normal 15 3 2 2 3 2 2" xfId="0"/>
    <cellStyle name="Normal 15 3 2 2 3 3" xfId="0"/>
    <cellStyle name="Normal 15 3 2 2 4" xfId="0"/>
    <cellStyle name="Normal 15 3 2 2 4 2" xfId="0"/>
    <cellStyle name="Normal 15 3 2 2 5" xfId="0"/>
    <cellStyle name="Normal 15 3 2 3" xfId="0"/>
    <cellStyle name="Normal 15 3 2 3 2" xfId="0"/>
    <cellStyle name="Normal 15 3 2 3 2 2" xfId="0"/>
    <cellStyle name="Normal 15 3 2 3 2 2 2" xfId="0"/>
    <cellStyle name="Normal 15 3 2 3 2 3" xfId="0"/>
    <cellStyle name="Normal 15 3 2 3 3" xfId="0"/>
    <cellStyle name="Normal 15 3 2 3 3 2" xfId="0"/>
    <cellStyle name="Normal 15 3 2 3 4" xfId="0"/>
    <cellStyle name="Normal 15 3 2 4" xfId="0"/>
    <cellStyle name="Normal 15 3 2 4 2" xfId="0"/>
    <cellStyle name="Normal 15 3 2 4 2 2" xfId="0"/>
    <cellStyle name="Normal 15 3 2 4 3" xfId="0"/>
    <cellStyle name="Normal 15 3 2 5" xfId="0"/>
    <cellStyle name="Normal 15 3 2 5 2" xfId="0"/>
    <cellStyle name="Normal 15 3 2 6" xfId="0"/>
    <cellStyle name="Normal 15 3 3" xfId="0"/>
    <cellStyle name="Normal 15 3 3 2" xfId="0"/>
    <cellStyle name="Normal 15 3 3 2 2" xfId="0"/>
    <cellStyle name="Normal 15 3 3 2 2 2" xfId="0"/>
    <cellStyle name="Normal 15 3 3 2 2 2 2" xfId="0"/>
    <cellStyle name="Normal 15 3 3 2 2 3" xfId="0"/>
    <cellStyle name="Normal 15 3 3 2 3" xfId="0"/>
    <cellStyle name="Normal 15 3 3 2 3 2" xfId="0"/>
    <cellStyle name="Normal 15 3 3 2 4" xfId="0"/>
    <cellStyle name="Normal 15 3 3 3" xfId="0"/>
    <cellStyle name="Normal 15 3 3 3 2" xfId="0"/>
    <cellStyle name="Normal 15 3 3 3 2 2" xfId="0"/>
    <cellStyle name="Normal 15 3 3 3 3" xfId="0"/>
    <cellStyle name="Normal 15 3 3 4" xfId="0"/>
    <cellStyle name="Normal 15 3 3 4 2" xfId="0"/>
    <cellStyle name="Normal 15 3 3 5" xfId="0"/>
    <cellStyle name="Normal 15 3 4" xfId="0"/>
    <cellStyle name="Normal 15 3 4 2" xfId="0"/>
    <cellStyle name="Normal 15 3 4 2 2" xfId="0"/>
    <cellStyle name="Normal 15 3 4 2 2 2" xfId="0"/>
    <cellStyle name="Normal 15 3 4 2 3" xfId="0"/>
    <cellStyle name="Normal 15 3 4 3" xfId="0"/>
    <cellStyle name="Normal 15 3 4 3 2" xfId="0"/>
    <cellStyle name="Normal 15 3 4 4" xfId="0"/>
    <cellStyle name="Normal 15 3 5" xfId="0"/>
    <cellStyle name="Normal 15 3 5 2" xfId="0"/>
    <cellStyle name="Normal 15 3 5 2 2" xfId="0"/>
    <cellStyle name="Normal 15 3 5 3" xfId="0"/>
    <cellStyle name="Normal 15 3 6" xfId="0"/>
    <cellStyle name="Normal 15 3 6 2" xfId="0"/>
    <cellStyle name="Normal 15 3 7" xfId="0"/>
    <cellStyle name="Normal 15 3 8" xfId="0"/>
    <cellStyle name="Normal 15 30" xfId="0"/>
    <cellStyle name="Normal 15 31" xfId="0"/>
    <cellStyle name="Normal 15 32" xfId="0"/>
    <cellStyle name="Normal 15 33" xfId="0"/>
    <cellStyle name="Normal 15 34" xfId="0"/>
    <cellStyle name="Normal 15 35" xfId="0"/>
    <cellStyle name="Normal 15 36" xfId="0"/>
    <cellStyle name="Normal 15 37" xfId="0"/>
    <cellStyle name="Normal 15 38" xfId="0"/>
    <cellStyle name="Normal 15 39" xfId="0"/>
    <cellStyle name="Normal 15 4" xfId="0"/>
    <cellStyle name="Normal 15 4 2" xfId="0"/>
    <cellStyle name="Normal 15 4 2 2" xfId="0"/>
    <cellStyle name="Normal 15 4 2 2 2" xfId="0"/>
    <cellStyle name="Normal 15 4 2 2 2 2" xfId="0"/>
    <cellStyle name="Normal 15 4 2 2 3" xfId="0"/>
    <cellStyle name="Normal 15 4 2 3" xfId="0"/>
    <cellStyle name="Normal 15 4 2 3 2" xfId="0"/>
    <cellStyle name="Normal 15 4 2 4" xfId="0"/>
    <cellStyle name="Normal 15 4 3" xfId="0"/>
    <cellStyle name="Normal 15 4 3 2" xfId="0"/>
    <cellStyle name="Normal 15 4 3 2 2" xfId="0"/>
    <cellStyle name="Normal 15 4 3 3" xfId="0"/>
    <cellStyle name="Normal 15 4 4" xfId="0"/>
    <cellStyle name="Normal 15 4 4 2" xfId="0"/>
    <cellStyle name="Normal 15 4 5" xfId="0"/>
    <cellStyle name="Normal 15 4 6" xfId="0"/>
    <cellStyle name="Normal 15 40" xfId="0"/>
    <cellStyle name="Normal 15 41" xfId="0"/>
    <cellStyle name="Normal 15 5" xfId="0"/>
    <cellStyle name="Normal 15 6" xfId="0"/>
    <cellStyle name="Normal 15 7" xfId="0"/>
    <cellStyle name="Normal 15 8" xfId="0"/>
    <cellStyle name="Normal 15 9" xfId="0"/>
    <cellStyle name="Normal 150" xfId="0"/>
    <cellStyle name="Normal 151" xfId="0"/>
    <cellStyle name="Normal 152" xfId="0"/>
    <cellStyle name="Normal 153" xfId="0"/>
    <cellStyle name="Normal 154" xfId="0"/>
    <cellStyle name="Normal 155" xfId="0"/>
    <cellStyle name="Normal 156" xfId="0"/>
    <cellStyle name="Normal 157" xfId="0"/>
    <cellStyle name="Normal 158" xfId="0"/>
    <cellStyle name="Normal 159" xfId="0"/>
    <cellStyle name="Normal 15_TRT10" xfId="0"/>
    <cellStyle name="Normal 16" xfId="0"/>
    <cellStyle name="Normal 16 10" xfId="0"/>
    <cellStyle name="Normal 16 10 2" xfId="0"/>
    <cellStyle name="Normal 16 10 2 2" xfId="0"/>
    <cellStyle name="Normal 16 10 3" xfId="0"/>
    <cellStyle name="Normal 16 11" xfId="0"/>
    <cellStyle name="Normal 16 11 2" xfId="0"/>
    <cellStyle name="Normal 16 12" xfId="0"/>
    <cellStyle name="Normal 16 13" xfId="0"/>
    <cellStyle name="Normal 16 14" xfId="0"/>
    <cellStyle name="Normal 16 2" xfId="0"/>
    <cellStyle name="Normal 16 2 10" xfId="0"/>
    <cellStyle name="Normal 16 2 10 2" xfId="0"/>
    <cellStyle name="Normal 16 2 11" xfId="0"/>
    <cellStyle name="Normal 16 2 12" xfId="0"/>
    <cellStyle name="Normal 16 2 2" xfId="0"/>
    <cellStyle name="Normal 16 2 2 2" xfId="0"/>
    <cellStyle name="Normal 16 2 2 2 2" xfId="0"/>
    <cellStyle name="Normal 16 2 2 2 2 2" xfId="0"/>
    <cellStyle name="Normal 16 2 2 2 2 2 2" xfId="0"/>
    <cellStyle name="Normal 16 2 2 2 2 2 2 2" xfId="0"/>
    <cellStyle name="Normal 16 2 2 2 2 2 2 2 2" xfId="0"/>
    <cellStyle name="Normal 16 2 2 2 2 2 2 2 2 2" xfId="0"/>
    <cellStyle name="Normal 16 2 2 2 2 2 2 2 3" xfId="0"/>
    <cellStyle name="Normal 16 2 2 2 2 2 2 3" xfId="0"/>
    <cellStyle name="Normal 16 2 2 2 2 2 2 3 2" xfId="0"/>
    <cellStyle name="Normal 16 2 2 2 2 2 2 4" xfId="0"/>
    <cellStyle name="Normal 16 2 2 2 2 2 3" xfId="0"/>
    <cellStyle name="Normal 16 2 2 2 2 2 3 2" xfId="0"/>
    <cellStyle name="Normal 16 2 2 2 2 2 3 2 2" xfId="0"/>
    <cellStyle name="Normal 16 2 2 2 2 2 3 3" xfId="0"/>
    <cellStyle name="Normal 16 2 2 2 2 2 4" xfId="0"/>
    <cellStyle name="Normal 16 2 2 2 2 2 4 2" xfId="0"/>
    <cellStyle name="Normal 16 2 2 2 2 2 5" xfId="0"/>
    <cellStyle name="Normal 16 2 2 2 2 3" xfId="0"/>
    <cellStyle name="Normal 16 2 2 2 2 3 2" xfId="0"/>
    <cellStyle name="Normal 16 2 2 2 2 3 2 2" xfId="0"/>
    <cellStyle name="Normal 16 2 2 2 2 3 2 2 2" xfId="0"/>
    <cellStyle name="Normal 16 2 2 2 2 3 2 3" xfId="0"/>
    <cellStyle name="Normal 16 2 2 2 2 3 3" xfId="0"/>
    <cellStyle name="Normal 16 2 2 2 2 3 3 2" xfId="0"/>
    <cellStyle name="Normal 16 2 2 2 2 3 4" xfId="0"/>
    <cellStyle name="Normal 16 2 2 2 2 4" xfId="0"/>
    <cellStyle name="Normal 16 2 2 2 2 4 2" xfId="0"/>
    <cellStyle name="Normal 16 2 2 2 2 4 2 2" xfId="0"/>
    <cellStyle name="Normal 16 2 2 2 2 4 3" xfId="0"/>
    <cellStyle name="Normal 16 2 2 2 2 5" xfId="0"/>
    <cellStyle name="Normal 16 2 2 2 2 5 2" xfId="0"/>
    <cellStyle name="Normal 16 2 2 2 2 6" xfId="0"/>
    <cellStyle name="Normal 16 2 2 2 3" xfId="0"/>
    <cellStyle name="Normal 16 2 2 2 3 2" xfId="0"/>
    <cellStyle name="Normal 16 2 2 2 3 2 2" xfId="0"/>
    <cellStyle name="Normal 16 2 2 2 3 2 2 2" xfId="0"/>
    <cellStyle name="Normal 16 2 2 2 3 2 2 2 2" xfId="0"/>
    <cellStyle name="Normal 16 2 2 2 3 2 2 3" xfId="0"/>
    <cellStyle name="Normal 16 2 2 2 3 2 3" xfId="0"/>
    <cellStyle name="Normal 16 2 2 2 3 2 3 2" xfId="0"/>
    <cellStyle name="Normal 16 2 2 2 3 2 4" xfId="0"/>
    <cellStyle name="Normal 16 2 2 2 3 3" xfId="0"/>
    <cellStyle name="Normal 16 2 2 2 3 3 2" xfId="0"/>
    <cellStyle name="Normal 16 2 2 2 3 3 2 2" xfId="0"/>
    <cellStyle name="Normal 16 2 2 2 3 3 3" xfId="0"/>
    <cellStyle name="Normal 16 2 2 2 3 4" xfId="0"/>
    <cellStyle name="Normal 16 2 2 2 3 4 2" xfId="0"/>
    <cellStyle name="Normal 16 2 2 2 3 5" xfId="0"/>
    <cellStyle name="Normal 16 2 2 2 4" xfId="0"/>
    <cellStyle name="Normal 16 2 2 2 4 2" xfId="0"/>
    <cellStyle name="Normal 16 2 2 2 4 2 2" xfId="0"/>
    <cellStyle name="Normal 16 2 2 2 4 2 2 2" xfId="0"/>
    <cellStyle name="Normal 16 2 2 2 4 2 3" xfId="0"/>
    <cellStyle name="Normal 16 2 2 2 4 3" xfId="0"/>
    <cellStyle name="Normal 16 2 2 2 4 3 2" xfId="0"/>
    <cellStyle name="Normal 16 2 2 2 4 4" xfId="0"/>
    <cellStyle name="Normal 16 2 2 2 5" xfId="0"/>
    <cellStyle name="Normal 16 2 2 2 5 2" xfId="0"/>
    <cellStyle name="Normal 16 2 2 2 5 2 2" xfId="0"/>
    <cellStyle name="Normal 16 2 2 2 5 3" xfId="0"/>
    <cellStyle name="Normal 16 2 2 2 6" xfId="0"/>
    <cellStyle name="Normal 16 2 2 2 6 2" xfId="0"/>
    <cellStyle name="Normal 16 2 2 2 7" xfId="0"/>
    <cellStyle name="Normal 16 2 2 3" xfId="0"/>
    <cellStyle name="Normal 16 2 2 3 2" xfId="0"/>
    <cellStyle name="Normal 16 2 2 3 2 2" xfId="0"/>
    <cellStyle name="Normal 16 2 2 3 2 2 2" xfId="0"/>
    <cellStyle name="Normal 16 2 2 3 2 2 2 2" xfId="0"/>
    <cellStyle name="Normal 16 2 2 3 2 2 2 2 2" xfId="0"/>
    <cellStyle name="Normal 16 2 2 3 2 2 2 3" xfId="0"/>
    <cellStyle name="Normal 16 2 2 3 2 2 3" xfId="0"/>
    <cellStyle name="Normal 16 2 2 3 2 2 3 2" xfId="0"/>
    <cellStyle name="Normal 16 2 2 3 2 2 4" xfId="0"/>
    <cellStyle name="Normal 16 2 2 3 2 3" xfId="0"/>
    <cellStyle name="Normal 16 2 2 3 2 3 2" xfId="0"/>
    <cellStyle name="Normal 16 2 2 3 2 3 2 2" xfId="0"/>
    <cellStyle name="Normal 16 2 2 3 2 3 3" xfId="0"/>
    <cellStyle name="Normal 16 2 2 3 2 4" xfId="0"/>
    <cellStyle name="Normal 16 2 2 3 2 4 2" xfId="0"/>
    <cellStyle name="Normal 16 2 2 3 2 5" xfId="0"/>
    <cellStyle name="Normal 16 2 2 3 3" xfId="0"/>
    <cellStyle name="Normal 16 2 2 3 3 2" xfId="0"/>
    <cellStyle name="Normal 16 2 2 3 3 2 2" xfId="0"/>
    <cellStyle name="Normal 16 2 2 3 3 2 2 2" xfId="0"/>
    <cellStyle name="Normal 16 2 2 3 3 2 3" xfId="0"/>
    <cellStyle name="Normal 16 2 2 3 3 3" xfId="0"/>
    <cellStyle name="Normal 16 2 2 3 3 3 2" xfId="0"/>
    <cellStyle name="Normal 16 2 2 3 3 4" xfId="0"/>
    <cellStyle name="Normal 16 2 2 3 4" xfId="0"/>
    <cellStyle name="Normal 16 2 2 3 4 2" xfId="0"/>
    <cellStyle name="Normal 16 2 2 3 4 2 2" xfId="0"/>
    <cellStyle name="Normal 16 2 2 3 4 3" xfId="0"/>
    <cellStyle name="Normal 16 2 2 3 5" xfId="0"/>
    <cellStyle name="Normal 16 2 2 3 5 2" xfId="0"/>
    <cellStyle name="Normal 16 2 2 3 6" xfId="0"/>
    <cellStyle name="Normal 16 2 2 4" xfId="0"/>
    <cellStyle name="Normal 16 2 2 4 2" xfId="0"/>
    <cellStyle name="Normal 16 2 2 4 2 2" xfId="0"/>
    <cellStyle name="Normal 16 2 2 4 2 2 2" xfId="0"/>
    <cellStyle name="Normal 16 2 2 4 2 2 2 2" xfId="0"/>
    <cellStyle name="Normal 16 2 2 4 2 2 3" xfId="0"/>
    <cellStyle name="Normal 16 2 2 4 2 3" xfId="0"/>
    <cellStyle name="Normal 16 2 2 4 2 3 2" xfId="0"/>
    <cellStyle name="Normal 16 2 2 4 2 4" xfId="0"/>
    <cellStyle name="Normal 16 2 2 4 3" xfId="0"/>
    <cellStyle name="Normal 16 2 2 4 3 2" xfId="0"/>
    <cellStyle name="Normal 16 2 2 4 3 2 2" xfId="0"/>
    <cellStyle name="Normal 16 2 2 4 3 3" xfId="0"/>
    <cellStyle name="Normal 16 2 2 4 4" xfId="0"/>
    <cellStyle name="Normal 16 2 2 4 4 2" xfId="0"/>
    <cellStyle name="Normal 16 2 2 4 5" xfId="0"/>
    <cellStyle name="Normal 16 2 2 5" xfId="0"/>
    <cellStyle name="Normal 16 2 2 5 2" xfId="0"/>
    <cellStyle name="Normal 16 2 2 5 2 2" xfId="0"/>
    <cellStyle name="Normal 16 2 2 5 2 2 2" xfId="0"/>
    <cellStyle name="Normal 16 2 2 5 2 3" xfId="0"/>
    <cellStyle name="Normal 16 2 2 5 3" xfId="0"/>
    <cellStyle name="Normal 16 2 2 5 3 2" xfId="0"/>
    <cellStyle name="Normal 16 2 2 5 4" xfId="0"/>
    <cellStyle name="Normal 16 2 2 6" xfId="0"/>
    <cellStyle name="Normal 16 2 2 6 2" xfId="0"/>
    <cellStyle name="Normal 16 2 2 6 2 2" xfId="0"/>
    <cellStyle name="Normal 16 2 2 6 3" xfId="0"/>
    <cellStyle name="Normal 16 2 2 7" xfId="0"/>
    <cellStyle name="Normal 16 2 2 7 2" xfId="0"/>
    <cellStyle name="Normal 16 2 2 8" xfId="0"/>
    <cellStyle name="Normal 16 2 2 9" xfId="0"/>
    <cellStyle name="Normal 16 2 3" xfId="0"/>
    <cellStyle name="Normal 16 2 3 2" xfId="0"/>
    <cellStyle name="Normal 16 2 3 2 2" xfId="0"/>
    <cellStyle name="Normal 16 2 3 2 2 2" xfId="0"/>
    <cellStyle name="Normal 16 2 3 2 2 2 2" xfId="0"/>
    <cellStyle name="Normal 16 2 3 2 2 2 2 2" xfId="0"/>
    <cellStyle name="Normal 16 2 3 2 2 2 2 2 2" xfId="0"/>
    <cellStyle name="Normal 16 2 3 2 2 2 2 2 2 2" xfId="0"/>
    <cellStyle name="Normal 16 2 3 2 2 2 2 2 3" xfId="0"/>
    <cellStyle name="Normal 16 2 3 2 2 2 2 3" xfId="0"/>
    <cellStyle name="Normal 16 2 3 2 2 2 2 3 2" xfId="0"/>
    <cellStyle name="Normal 16 2 3 2 2 2 2 4" xfId="0"/>
    <cellStyle name="Normal 16 2 3 2 2 2 3" xfId="0"/>
    <cellStyle name="Normal 16 2 3 2 2 2 3 2" xfId="0"/>
    <cellStyle name="Normal 16 2 3 2 2 2 3 2 2" xfId="0"/>
    <cellStyle name="Normal 16 2 3 2 2 2 3 3" xfId="0"/>
    <cellStyle name="Normal 16 2 3 2 2 2 4" xfId="0"/>
    <cellStyle name="Normal 16 2 3 2 2 2 4 2" xfId="0"/>
    <cellStyle name="Normal 16 2 3 2 2 2 5" xfId="0"/>
    <cellStyle name="Normal 16 2 3 2 2 3" xfId="0"/>
    <cellStyle name="Normal 16 2 3 2 2 3 2" xfId="0"/>
    <cellStyle name="Normal 16 2 3 2 2 3 2 2" xfId="0"/>
    <cellStyle name="Normal 16 2 3 2 2 3 2 2 2" xfId="0"/>
    <cellStyle name="Normal 16 2 3 2 2 3 2 3" xfId="0"/>
    <cellStyle name="Normal 16 2 3 2 2 3 3" xfId="0"/>
    <cellStyle name="Normal 16 2 3 2 2 3 3 2" xfId="0"/>
    <cellStyle name="Normal 16 2 3 2 2 3 4" xfId="0"/>
    <cellStyle name="Normal 16 2 3 2 2 4" xfId="0"/>
    <cellStyle name="Normal 16 2 3 2 2 4 2" xfId="0"/>
    <cellStyle name="Normal 16 2 3 2 2 4 2 2" xfId="0"/>
    <cellStyle name="Normal 16 2 3 2 2 4 3" xfId="0"/>
    <cellStyle name="Normal 16 2 3 2 2 5" xfId="0"/>
    <cellStyle name="Normal 16 2 3 2 2 5 2" xfId="0"/>
    <cellStyle name="Normal 16 2 3 2 2 6" xfId="0"/>
    <cellStyle name="Normal 16 2 3 2 3" xfId="0"/>
    <cellStyle name="Normal 16 2 3 2 3 2" xfId="0"/>
    <cellStyle name="Normal 16 2 3 2 3 2 2" xfId="0"/>
    <cellStyle name="Normal 16 2 3 2 3 2 2 2" xfId="0"/>
    <cellStyle name="Normal 16 2 3 2 3 2 2 2 2" xfId="0"/>
    <cellStyle name="Normal 16 2 3 2 3 2 2 3" xfId="0"/>
    <cellStyle name="Normal 16 2 3 2 3 2 3" xfId="0"/>
    <cellStyle name="Normal 16 2 3 2 3 2 3 2" xfId="0"/>
    <cellStyle name="Normal 16 2 3 2 3 2 4" xfId="0"/>
    <cellStyle name="Normal 16 2 3 2 3 3" xfId="0"/>
    <cellStyle name="Normal 16 2 3 2 3 3 2" xfId="0"/>
    <cellStyle name="Normal 16 2 3 2 3 3 2 2" xfId="0"/>
    <cellStyle name="Normal 16 2 3 2 3 3 3" xfId="0"/>
    <cellStyle name="Normal 16 2 3 2 3 4" xfId="0"/>
    <cellStyle name="Normal 16 2 3 2 3 4 2" xfId="0"/>
    <cellStyle name="Normal 16 2 3 2 3 5" xfId="0"/>
    <cellStyle name="Normal 16 2 3 2 4" xfId="0"/>
    <cellStyle name="Normal 16 2 3 2 4 2" xfId="0"/>
    <cellStyle name="Normal 16 2 3 2 4 2 2" xfId="0"/>
    <cellStyle name="Normal 16 2 3 2 4 2 2 2" xfId="0"/>
    <cellStyle name="Normal 16 2 3 2 4 2 3" xfId="0"/>
    <cellStyle name="Normal 16 2 3 2 4 3" xfId="0"/>
    <cellStyle name="Normal 16 2 3 2 4 3 2" xfId="0"/>
    <cellStyle name="Normal 16 2 3 2 4 4" xfId="0"/>
    <cellStyle name="Normal 16 2 3 2 5" xfId="0"/>
    <cellStyle name="Normal 16 2 3 2 5 2" xfId="0"/>
    <cellStyle name="Normal 16 2 3 2 5 2 2" xfId="0"/>
    <cellStyle name="Normal 16 2 3 2 5 3" xfId="0"/>
    <cellStyle name="Normal 16 2 3 2 6" xfId="0"/>
    <cellStyle name="Normal 16 2 3 2 6 2" xfId="0"/>
    <cellStyle name="Normal 16 2 3 2 7" xfId="0"/>
    <cellStyle name="Normal 16 2 3 3" xfId="0"/>
    <cellStyle name="Normal 16 2 3 3 2" xfId="0"/>
    <cellStyle name="Normal 16 2 3 3 2 2" xfId="0"/>
    <cellStyle name="Normal 16 2 3 3 2 2 2" xfId="0"/>
    <cellStyle name="Normal 16 2 3 3 2 2 2 2" xfId="0"/>
    <cellStyle name="Normal 16 2 3 3 2 2 2 2 2" xfId="0"/>
    <cellStyle name="Normal 16 2 3 3 2 2 2 3" xfId="0"/>
    <cellStyle name="Normal 16 2 3 3 2 2 3" xfId="0"/>
    <cellStyle name="Normal 16 2 3 3 2 2 3 2" xfId="0"/>
    <cellStyle name="Normal 16 2 3 3 2 2 4" xfId="0"/>
    <cellStyle name="Normal 16 2 3 3 2 3" xfId="0"/>
    <cellStyle name="Normal 16 2 3 3 2 3 2" xfId="0"/>
    <cellStyle name="Normal 16 2 3 3 2 3 2 2" xfId="0"/>
    <cellStyle name="Normal 16 2 3 3 2 3 3" xfId="0"/>
    <cellStyle name="Normal 16 2 3 3 2 4" xfId="0"/>
    <cellStyle name="Normal 16 2 3 3 2 4 2" xfId="0"/>
    <cellStyle name="Normal 16 2 3 3 2 5" xfId="0"/>
    <cellStyle name="Normal 16 2 3 3 3" xfId="0"/>
    <cellStyle name="Normal 16 2 3 3 3 2" xfId="0"/>
    <cellStyle name="Normal 16 2 3 3 3 2 2" xfId="0"/>
    <cellStyle name="Normal 16 2 3 3 3 2 2 2" xfId="0"/>
    <cellStyle name="Normal 16 2 3 3 3 2 3" xfId="0"/>
    <cellStyle name="Normal 16 2 3 3 3 3" xfId="0"/>
    <cellStyle name="Normal 16 2 3 3 3 3 2" xfId="0"/>
    <cellStyle name="Normal 16 2 3 3 3 4" xfId="0"/>
    <cellStyle name="Normal 16 2 3 3 4" xfId="0"/>
    <cellStyle name="Normal 16 2 3 3 4 2" xfId="0"/>
    <cellStyle name="Normal 16 2 3 3 4 2 2" xfId="0"/>
    <cellStyle name="Normal 16 2 3 3 4 3" xfId="0"/>
    <cellStyle name="Normal 16 2 3 3 5" xfId="0"/>
    <cellStyle name="Normal 16 2 3 3 5 2" xfId="0"/>
    <cellStyle name="Normal 16 2 3 3 6" xfId="0"/>
    <cellStyle name="Normal 16 2 3 4" xfId="0"/>
    <cellStyle name="Normal 16 2 3 4 2" xfId="0"/>
    <cellStyle name="Normal 16 2 3 4 2 2" xfId="0"/>
    <cellStyle name="Normal 16 2 3 4 2 2 2" xfId="0"/>
    <cellStyle name="Normal 16 2 3 4 2 2 2 2" xfId="0"/>
    <cellStyle name="Normal 16 2 3 4 2 2 3" xfId="0"/>
    <cellStyle name="Normal 16 2 3 4 2 3" xfId="0"/>
    <cellStyle name="Normal 16 2 3 4 2 3 2" xfId="0"/>
    <cellStyle name="Normal 16 2 3 4 2 4" xfId="0"/>
    <cellStyle name="Normal 16 2 3 4 3" xfId="0"/>
    <cellStyle name="Normal 16 2 3 4 3 2" xfId="0"/>
    <cellStyle name="Normal 16 2 3 4 3 2 2" xfId="0"/>
    <cellStyle name="Normal 16 2 3 4 3 3" xfId="0"/>
    <cellStyle name="Normal 16 2 3 4 4" xfId="0"/>
    <cellStyle name="Normal 16 2 3 4 4 2" xfId="0"/>
    <cellStyle name="Normal 16 2 3 4 5" xfId="0"/>
    <cellStyle name="Normal 16 2 3 5" xfId="0"/>
    <cellStyle name="Normal 16 2 3 5 2" xfId="0"/>
    <cellStyle name="Normal 16 2 3 5 2 2" xfId="0"/>
    <cellStyle name="Normal 16 2 3 5 2 2 2" xfId="0"/>
    <cellStyle name="Normal 16 2 3 5 2 3" xfId="0"/>
    <cellStyle name="Normal 16 2 3 5 3" xfId="0"/>
    <cellStyle name="Normal 16 2 3 5 3 2" xfId="0"/>
    <cellStyle name="Normal 16 2 3 5 4" xfId="0"/>
    <cellStyle name="Normal 16 2 3 6" xfId="0"/>
    <cellStyle name="Normal 16 2 3 6 2" xfId="0"/>
    <cellStyle name="Normal 16 2 3 6 2 2" xfId="0"/>
    <cellStyle name="Normal 16 2 3 6 3" xfId="0"/>
    <cellStyle name="Normal 16 2 3 7" xfId="0"/>
    <cellStyle name="Normal 16 2 3 7 2" xfId="0"/>
    <cellStyle name="Normal 16 2 3 8" xfId="0"/>
    <cellStyle name="Normal 16 2 4" xfId="0"/>
    <cellStyle name="Normal 16 2 4 2" xfId="0"/>
    <cellStyle name="Normal 16 2 4 2 2" xfId="0"/>
    <cellStyle name="Normal 16 2 4 2 2 2" xfId="0"/>
    <cellStyle name="Normal 16 2 4 2 2 2 2" xfId="0"/>
    <cellStyle name="Normal 16 2 4 2 2 2 2 2" xfId="0"/>
    <cellStyle name="Normal 16 2 4 2 2 2 2 2 2" xfId="0"/>
    <cellStyle name="Normal 16 2 4 2 2 2 2 2 2 2" xfId="0"/>
    <cellStyle name="Normal 16 2 4 2 2 2 2 2 3" xfId="0"/>
    <cellStyle name="Normal 16 2 4 2 2 2 2 3" xfId="0"/>
    <cellStyle name="Normal 16 2 4 2 2 2 2 3 2" xfId="0"/>
    <cellStyle name="Normal 16 2 4 2 2 2 2 4" xfId="0"/>
    <cellStyle name="Normal 16 2 4 2 2 2 3" xfId="0"/>
    <cellStyle name="Normal 16 2 4 2 2 2 3 2" xfId="0"/>
    <cellStyle name="Normal 16 2 4 2 2 2 3 2 2" xfId="0"/>
    <cellStyle name="Normal 16 2 4 2 2 2 3 3" xfId="0"/>
    <cellStyle name="Normal 16 2 4 2 2 2 4" xfId="0"/>
    <cellStyle name="Normal 16 2 4 2 2 2 4 2" xfId="0"/>
    <cellStyle name="Normal 16 2 4 2 2 2 5" xfId="0"/>
    <cellStyle name="Normal 16 2 4 2 2 3" xfId="0"/>
    <cellStyle name="Normal 16 2 4 2 2 3 2" xfId="0"/>
    <cellStyle name="Normal 16 2 4 2 2 3 2 2" xfId="0"/>
    <cellStyle name="Normal 16 2 4 2 2 3 2 2 2" xfId="0"/>
    <cellStyle name="Normal 16 2 4 2 2 3 2 3" xfId="0"/>
    <cellStyle name="Normal 16 2 4 2 2 3 3" xfId="0"/>
    <cellStyle name="Normal 16 2 4 2 2 3 3 2" xfId="0"/>
    <cellStyle name="Normal 16 2 4 2 2 3 4" xfId="0"/>
    <cellStyle name="Normal 16 2 4 2 2 4" xfId="0"/>
    <cellStyle name="Normal 16 2 4 2 2 4 2" xfId="0"/>
    <cellStyle name="Normal 16 2 4 2 2 4 2 2" xfId="0"/>
    <cellStyle name="Normal 16 2 4 2 2 4 3" xfId="0"/>
    <cellStyle name="Normal 16 2 4 2 2 5" xfId="0"/>
    <cellStyle name="Normal 16 2 4 2 2 5 2" xfId="0"/>
    <cellStyle name="Normal 16 2 4 2 2 6" xfId="0"/>
    <cellStyle name="Normal 16 2 4 2 3" xfId="0"/>
    <cellStyle name="Normal 16 2 4 2 3 2" xfId="0"/>
    <cellStyle name="Normal 16 2 4 2 3 2 2" xfId="0"/>
    <cellStyle name="Normal 16 2 4 2 3 2 2 2" xfId="0"/>
    <cellStyle name="Normal 16 2 4 2 3 2 2 2 2" xfId="0"/>
    <cellStyle name="Normal 16 2 4 2 3 2 2 3" xfId="0"/>
    <cellStyle name="Normal 16 2 4 2 3 2 3" xfId="0"/>
    <cellStyle name="Normal 16 2 4 2 3 2 3 2" xfId="0"/>
    <cellStyle name="Normal 16 2 4 2 3 2 4" xfId="0"/>
    <cellStyle name="Normal 16 2 4 2 3 3" xfId="0"/>
    <cellStyle name="Normal 16 2 4 2 3 3 2" xfId="0"/>
    <cellStyle name="Normal 16 2 4 2 3 3 2 2" xfId="0"/>
    <cellStyle name="Normal 16 2 4 2 3 3 3" xfId="0"/>
    <cellStyle name="Normal 16 2 4 2 3 4" xfId="0"/>
    <cellStyle name="Normal 16 2 4 2 3 4 2" xfId="0"/>
    <cellStyle name="Normal 16 2 4 2 3 5" xfId="0"/>
    <cellStyle name="Normal 16 2 4 2 4" xfId="0"/>
    <cellStyle name="Normal 16 2 4 2 4 2" xfId="0"/>
    <cellStyle name="Normal 16 2 4 2 4 2 2" xfId="0"/>
    <cellStyle name="Normal 16 2 4 2 4 2 2 2" xfId="0"/>
    <cellStyle name="Normal 16 2 4 2 4 2 3" xfId="0"/>
    <cellStyle name="Normal 16 2 4 2 4 3" xfId="0"/>
    <cellStyle name="Normal 16 2 4 2 4 3 2" xfId="0"/>
    <cellStyle name="Normal 16 2 4 2 4 4" xfId="0"/>
    <cellStyle name="Normal 16 2 4 2 5" xfId="0"/>
    <cellStyle name="Normal 16 2 4 2 5 2" xfId="0"/>
    <cellStyle name="Normal 16 2 4 2 5 2 2" xfId="0"/>
    <cellStyle name="Normal 16 2 4 2 5 3" xfId="0"/>
    <cellStyle name="Normal 16 2 4 2 6" xfId="0"/>
    <cellStyle name="Normal 16 2 4 2 6 2" xfId="0"/>
    <cellStyle name="Normal 16 2 4 2 7" xfId="0"/>
    <cellStyle name="Normal 16 2 4 3" xfId="0"/>
    <cellStyle name="Normal 16 2 4 3 2" xfId="0"/>
    <cellStyle name="Normal 16 2 4 3 2 2" xfId="0"/>
    <cellStyle name="Normal 16 2 4 3 2 2 2" xfId="0"/>
    <cellStyle name="Normal 16 2 4 3 2 2 2 2" xfId="0"/>
    <cellStyle name="Normal 16 2 4 3 2 2 2 2 2" xfId="0"/>
    <cellStyle name="Normal 16 2 4 3 2 2 2 3" xfId="0"/>
    <cellStyle name="Normal 16 2 4 3 2 2 3" xfId="0"/>
    <cellStyle name="Normal 16 2 4 3 2 2 3 2" xfId="0"/>
    <cellStyle name="Normal 16 2 4 3 2 2 4" xfId="0"/>
    <cellStyle name="Normal 16 2 4 3 2 3" xfId="0"/>
    <cellStyle name="Normal 16 2 4 3 2 3 2" xfId="0"/>
    <cellStyle name="Normal 16 2 4 3 2 3 2 2" xfId="0"/>
    <cellStyle name="Normal 16 2 4 3 2 3 3" xfId="0"/>
    <cellStyle name="Normal 16 2 4 3 2 4" xfId="0"/>
    <cellStyle name="Normal 16 2 4 3 2 4 2" xfId="0"/>
    <cellStyle name="Normal 16 2 4 3 2 5" xfId="0"/>
    <cellStyle name="Normal 16 2 4 3 3" xfId="0"/>
    <cellStyle name="Normal 16 2 4 3 3 2" xfId="0"/>
    <cellStyle name="Normal 16 2 4 3 3 2 2" xfId="0"/>
    <cellStyle name="Normal 16 2 4 3 3 2 2 2" xfId="0"/>
    <cellStyle name="Normal 16 2 4 3 3 2 3" xfId="0"/>
    <cellStyle name="Normal 16 2 4 3 3 3" xfId="0"/>
    <cellStyle name="Normal 16 2 4 3 3 3 2" xfId="0"/>
    <cellStyle name="Normal 16 2 4 3 3 4" xfId="0"/>
    <cellStyle name="Normal 16 2 4 3 4" xfId="0"/>
    <cellStyle name="Normal 16 2 4 3 4 2" xfId="0"/>
    <cellStyle name="Normal 16 2 4 3 4 2 2" xfId="0"/>
    <cellStyle name="Normal 16 2 4 3 4 3" xfId="0"/>
    <cellStyle name="Normal 16 2 4 3 5" xfId="0"/>
    <cellStyle name="Normal 16 2 4 3 5 2" xfId="0"/>
    <cellStyle name="Normal 16 2 4 3 6" xfId="0"/>
    <cellStyle name="Normal 16 2 4 4" xfId="0"/>
    <cellStyle name="Normal 16 2 4 4 2" xfId="0"/>
    <cellStyle name="Normal 16 2 4 4 2 2" xfId="0"/>
    <cellStyle name="Normal 16 2 4 4 2 2 2" xfId="0"/>
    <cellStyle name="Normal 16 2 4 4 2 2 2 2" xfId="0"/>
    <cellStyle name="Normal 16 2 4 4 2 2 3" xfId="0"/>
    <cellStyle name="Normal 16 2 4 4 2 3" xfId="0"/>
    <cellStyle name="Normal 16 2 4 4 2 3 2" xfId="0"/>
    <cellStyle name="Normal 16 2 4 4 2 4" xfId="0"/>
    <cellStyle name="Normal 16 2 4 4 3" xfId="0"/>
    <cellStyle name="Normal 16 2 4 4 3 2" xfId="0"/>
    <cellStyle name="Normal 16 2 4 4 3 2 2" xfId="0"/>
    <cellStyle name="Normal 16 2 4 4 3 3" xfId="0"/>
    <cellStyle name="Normal 16 2 4 4 4" xfId="0"/>
    <cellStyle name="Normal 16 2 4 4 4 2" xfId="0"/>
    <cellStyle name="Normal 16 2 4 4 5" xfId="0"/>
    <cellStyle name="Normal 16 2 4 5" xfId="0"/>
    <cellStyle name="Normal 16 2 4 5 2" xfId="0"/>
    <cellStyle name="Normal 16 2 4 5 2 2" xfId="0"/>
    <cellStyle name="Normal 16 2 4 5 2 2 2" xfId="0"/>
    <cellStyle name="Normal 16 2 4 5 2 3" xfId="0"/>
    <cellStyle name="Normal 16 2 4 5 3" xfId="0"/>
    <cellStyle name="Normal 16 2 4 5 3 2" xfId="0"/>
    <cellStyle name="Normal 16 2 4 5 4" xfId="0"/>
    <cellStyle name="Normal 16 2 4 6" xfId="0"/>
    <cellStyle name="Normal 16 2 4 6 2" xfId="0"/>
    <cellStyle name="Normal 16 2 4 6 2 2" xfId="0"/>
    <cellStyle name="Normal 16 2 4 6 3" xfId="0"/>
    <cellStyle name="Normal 16 2 4 7" xfId="0"/>
    <cellStyle name="Normal 16 2 4 7 2" xfId="0"/>
    <cellStyle name="Normal 16 2 4 8" xfId="0"/>
    <cellStyle name="Normal 16 2 5" xfId="0"/>
    <cellStyle name="Normal 16 2 5 2" xfId="0"/>
    <cellStyle name="Normal 16 2 5 2 2" xfId="0"/>
    <cellStyle name="Normal 16 2 5 2 2 2" xfId="0"/>
    <cellStyle name="Normal 16 2 5 2 2 2 2" xfId="0"/>
    <cellStyle name="Normal 16 2 5 2 2 2 2 2" xfId="0"/>
    <cellStyle name="Normal 16 2 5 2 2 2 2 2 2" xfId="0"/>
    <cellStyle name="Normal 16 2 5 2 2 2 2 3" xfId="0"/>
    <cellStyle name="Normal 16 2 5 2 2 2 3" xfId="0"/>
    <cellStyle name="Normal 16 2 5 2 2 2 3 2" xfId="0"/>
    <cellStyle name="Normal 16 2 5 2 2 2 4" xfId="0"/>
    <cellStyle name="Normal 16 2 5 2 2 3" xfId="0"/>
    <cellStyle name="Normal 16 2 5 2 2 3 2" xfId="0"/>
    <cellStyle name="Normal 16 2 5 2 2 3 2 2" xfId="0"/>
    <cellStyle name="Normal 16 2 5 2 2 3 3" xfId="0"/>
    <cellStyle name="Normal 16 2 5 2 2 4" xfId="0"/>
    <cellStyle name="Normal 16 2 5 2 2 4 2" xfId="0"/>
    <cellStyle name="Normal 16 2 5 2 2 5" xfId="0"/>
    <cellStyle name="Normal 16 2 5 2 3" xfId="0"/>
    <cellStyle name="Normal 16 2 5 2 3 2" xfId="0"/>
    <cellStyle name="Normal 16 2 5 2 3 2 2" xfId="0"/>
    <cellStyle name="Normal 16 2 5 2 3 2 2 2" xfId="0"/>
    <cellStyle name="Normal 16 2 5 2 3 2 3" xfId="0"/>
    <cellStyle name="Normal 16 2 5 2 3 3" xfId="0"/>
    <cellStyle name="Normal 16 2 5 2 3 3 2" xfId="0"/>
    <cellStyle name="Normal 16 2 5 2 3 4" xfId="0"/>
    <cellStyle name="Normal 16 2 5 2 4" xfId="0"/>
    <cellStyle name="Normal 16 2 5 2 4 2" xfId="0"/>
    <cellStyle name="Normal 16 2 5 2 4 2 2" xfId="0"/>
    <cellStyle name="Normal 16 2 5 2 4 3" xfId="0"/>
    <cellStyle name="Normal 16 2 5 2 5" xfId="0"/>
    <cellStyle name="Normal 16 2 5 2 5 2" xfId="0"/>
    <cellStyle name="Normal 16 2 5 2 6" xfId="0"/>
    <cellStyle name="Normal 16 2 5 3" xfId="0"/>
    <cellStyle name="Normal 16 2 5 3 2" xfId="0"/>
    <cellStyle name="Normal 16 2 5 3 2 2" xfId="0"/>
    <cellStyle name="Normal 16 2 5 3 2 2 2" xfId="0"/>
    <cellStyle name="Normal 16 2 5 3 2 2 2 2" xfId="0"/>
    <cellStyle name="Normal 16 2 5 3 2 2 3" xfId="0"/>
    <cellStyle name="Normal 16 2 5 3 2 3" xfId="0"/>
    <cellStyle name="Normal 16 2 5 3 2 3 2" xfId="0"/>
    <cellStyle name="Normal 16 2 5 3 2 4" xfId="0"/>
    <cellStyle name="Normal 16 2 5 3 3" xfId="0"/>
    <cellStyle name="Normal 16 2 5 3 3 2" xfId="0"/>
    <cellStyle name="Normal 16 2 5 3 3 2 2" xfId="0"/>
    <cellStyle name="Normal 16 2 5 3 3 3" xfId="0"/>
    <cellStyle name="Normal 16 2 5 3 4" xfId="0"/>
    <cellStyle name="Normal 16 2 5 3 4 2" xfId="0"/>
    <cellStyle name="Normal 16 2 5 3 5" xfId="0"/>
    <cellStyle name="Normal 16 2 5 4" xfId="0"/>
    <cellStyle name="Normal 16 2 5 4 2" xfId="0"/>
    <cellStyle name="Normal 16 2 5 4 2 2" xfId="0"/>
    <cellStyle name="Normal 16 2 5 4 2 2 2" xfId="0"/>
    <cellStyle name="Normal 16 2 5 4 2 3" xfId="0"/>
    <cellStyle name="Normal 16 2 5 4 3" xfId="0"/>
    <cellStyle name="Normal 16 2 5 4 3 2" xfId="0"/>
    <cellStyle name="Normal 16 2 5 4 4" xfId="0"/>
    <cellStyle name="Normal 16 2 5 5" xfId="0"/>
    <cellStyle name="Normal 16 2 5 5 2" xfId="0"/>
    <cellStyle name="Normal 16 2 5 5 2 2" xfId="0"/>
    <cellStyle name="Normal 16 2 5 5 3" xfId="0"/>
    <cellStyle name="Normal 16 2 5 6" xfId="0"/>
    <cellStyle name="Normal 16 2 5 6 2" xfId="0"/>
    <cellStyle name="Normal 16 2 5 7" xfId="0"/>
    <cellStyle name="Normal 16 2 6" xfId="0"/>
    <cellStyle name="Normal 16 2 6 2" xfId="0"/>
    <cellStyle name="Normal 16 2 6 2 2" xfId="0"/>
    <cellStyle name="Normal 16 2 6 2 2 2" xfId="0"/>
    <cellStyle name="Normal 16 2 6 2 2 2 2" xfId="0"/>
    <cellStyle name="Normal 16 2 6 2 2 2 2 2" xfId="0"/>
    <cellStyle name="Normal 16 2 6 2 2 2 3" xfId="0"/>
    <cellStyle name="Normal 16 2 6 2 2 3" xfId="0"/>
    <cellStyle name="Normal 16 2 6 2 2 3 2" xfId="0"/>
    <cellStyle name="Normal 16 2 6 2 2 4" xfId="0"/>
    <cellStyle name="Normal 16 2 6 2 3" xfId="0"/>
    <cellStyle name="Normal 16 2 6 2 3 2" xfId="0"/>
    <cellStyle name="Normal 16 2 6 2 3 2 2" xfId="0"/>
    <cellStyle name="Normal 16 2 6 2 3 3" xfId="0"/>
    <cellStyle name="Normal 16 2 6 2 4" xfId="0"/>
    <cellStyle name="Normal 16 2 6 2 4 2" xfId="0"/>
    <cellStyle name="Normal 16 2 6 2 5" xfId="0"/>
    <cellStyle name="Normal 16 2 6 3" xfId="0"/>
    <cellStyle name="Normal 16 2 6 3 2" xfId="0"/>
    <cellStyle name="Normal 16 2 6 3 2 2" xfId="0"/>
    <cellStyle name="Normal 16 2 6 3 2 2 2" xfId="0"/>
    <cellStyle name="Normal 16 2 6 3 2 3" xfId="0"/>
    <cellStyle name="Normal 16 2 6 3 3" xfId="0"/>
    <cellStyle name="Normal 16 2 6 3 3 2" xfId="0"/>
    <cellStyle name="Normal 16 2 6 3 4" xfId="0"/>
    <cellStyle name="Normal 16 2 6 4" xfId="0"/>
    <cellStyle name="Normal 16 2 6 4 2" xfId="0"/>
    <cellStyle name="Normal 16 2 6 4 2 2" xfId="0"/>
    <cellStyle name="Normal 16 2 6 4 3" xfId="0"/>
    <cellStyle name="Normal 16 2 6 5" xfId="0"/>
    <cellStyle name="Normal 16 2 6 5 2" xfId="0"/>
    <cellStyle name="Normal 16 2 6 6" xfId="0"/>
    <cellStyle name="Normal 16 2 7" xfId="0"/>
    <cellStyle name="Normal 16 2 7 2" xfId="0"/>
    <cellStyle name="Normal 16 2 7 2 2" xfId="0"/>
    <cellStyle name="Normal 16 2 7 2 2 2" xfId="0"/>
    <cellStyle name="Normal 16 2 7 2 2 2 2" xfId="0"/>
    <cellStyle name="Normal 16 2 7 2 2 3" xfId="0"/>
    <cellStyle name="Normal 16 2 7 2 3" xfId="0"/>
    <cellStyle name="Normal 16 2 7 2 3 2" xfId="0"/>
    <cellStyle name="Normal 16 2 7 2 4" xfId="0"/>
    <cellStyle name="Normal 16 2 7 3" xfId="0"/>
    <cellStyle name="Normal 16 2 7 3 2" xfId="0"/>
    <cellStyle name="Normal 16 2 7 3 2 2" xfId="0"/>
    <cellStyle name="Normal 16 2 7 3 3" xfId="0"/>
    <cellStyle name="Normal 16 2 7 4" xfId="0"/>
    <cellStyle name="Normal 16 2 7 4 2" xfId="0"/>
    <cellStyle name="Normal 16 2 7 5" xfId="0"/>
    <cellStyle name="Normal 16 2 8" xfId="0"/>
    <cellStyle name="Normal 16 2 8 2" xfId="0"/>
    <cellStyle name="Normal 16 2 8 2 2" xfId="0"/>
    <cellStyle name="Normal 16 2 8 2 2 2" xfId="0"/>
    <cellStyle name="Normal 16 2 8 2 3" xfId="0"/>
    <cellStyle name="Normal 16 2 8 3" xfId="0"/>
    <cellStyle name="Normal 16 2 8 3 2" xfId="0"/>
    <cellStyle name="Normal 16 2 8 4" xfId="0"/>
    <cellStyle name="Normal 16 2 9" xfId="0"/>
    <cellStyle name="Normal 16 2 9 2" xfId="0"/>
    <cellStyle name="Normal 16 2 9 2 2" xfId="0"/>
    <cellStyle name="Normal 16 2 9 3" xfId="0"/>
    <cellStyle name="Normal 16 2_TRT7" xfId="0"/>
    <cellStyle name="Normal 16 3" xfId="0"/>
    <cellStyle name="Normal 16 3 10" xfId="0"/>
    <cellStyle name="Normal 16 3 2" xfId="0"/>
    <cellStyle name="Normal 16 3 2 2" xfId="0"/>
    <cellStyle name="Normal 16 3 2 2 2" xfId="0"/>
    <cellStyle name="Normal 16 3 2 2 2 2" xfId="0"/>
    <cellStyle name="Normal 16 3 2 2 2 2 2" xfId="0"/>
    <cellStyle name="Normal 16 3 2 2 2 2 2 2" xfId="0"/>
    <cellStyle name="Normal 16 3 2 2 2 2 2 2 2" xfId="0"/>
    <cellStyle name="Normal 16 3 2 2 2 2 2 3" xfId="0"/>
    <cellStyle name="Normal 16 3 2 2 2 2 3" xfId="0"/>
    <cellStyle name="Normal 16 3 2 2 2 2 3 2" xfId="0"/>
    <cellStyle name="Normal 16 3 2 2 2 2 4" xfId="0"/>
    <cellStyle name="Normal 16 3 2 2 2 3" xfId="0"/>
    <cellStyle name="Normal 16 3 2 2 2 3 2" xfId="0"/>
    <cellStyle name="Normal 16 3 2 2 2 3 2 2" xfId="0"/>
    <cellStyle name="Normal 16 3 2 2 2 3 3" xfId="0"/>
    <cellStyle name="Normal 16 3 2 2 2 4" xfId="0"/>
    <cellStyle name="Normal 16 3 2 2 2 4 2" xfId="0"/>
    <cellStyle name="Normal 16 3 2 2 2 5" xfId="0"/>
    <cellStyle name="Normal 16 3 2 2 3" xfId="0"/>
    <cellStyle name="Normal 16 3 2 2 3 2" xfId="0"/>
    <cellStyle name="Normal 16 3 2 2 3 2 2" xfId="0"/>
    <cellStyle name="Normal 16 3 2 2 3 2 2 2" xfId="0"/>
    <cellStyle name="Normal 16 3 2 2 3 2 3" xfId="0"/>
    <cellStyle name="Normal 16 3 2 2 3 3" xfId="0"/>
    <cellStyle name="Normal 16 3 2 2 3 3 2" xfId="0"/>
    <cellStyle name="Normal 16 3 2 2 3 4" xfId="0"/>
    <cellStyle name="Normal 16 3 2 2 4" xfId="0"/>
    <cellStyle name="Normal 16 3 2 2 4 2" xfId="0"/>
    <cellStyle name="Normal 16 3 2 2 4 2 2" xfId="0"/>
    <cellStyle name="Normal 16 3 2 2 4 3" xfId="0"/>
    <cellStyle name="Normal 16 3 2 2 5" xfId="0"/>
    <cellStyle name="Normal 16 3 2 2 5 2" xfId="0"/>
    <cellStyle name="Normal 16 3 2 2 6" xfId="0"/>
    <cellStyle name="Normal 16 3 2 3" xfId="0"/>
    <cellStyle name="Normal 16 3 2 3 2" xfId="0"/>
    <cellStyle name="Normal 16 3 2 3 2 2" xfId="0"/>
    <cellStyle name="Normal 16 3 2 3 2 2 2" xfId="0"/>
    <cellStyle name="Normal 16 3 2 3 2 2 2 2" xfId="0"/>
    <cellStyle name="Normal 16 3 2 3 2 2 3" xfId="0"/>
    <cellStyle name="Normal 16 3 2 3 2 3" xfId="0"/>
    <cellStyle name="Normal 16 3 2 3 2 3 2" xfId="0"/>
    <cellStyle name="Normal 16 3 2 3 2 4" xfId="0"/>
    <cellStyle name="Normal 16 3 2 3 3" xfId="0"/>
    <cellStyle name="Normal 16 3 2 3 3 2" xfId="0"/>
    <cellStyle name="Normal 16 3 2 3 3 2 2" xfId="0"/>
    <cellStyle name="Normal 16 3 2 3 3 3" xfId="0"/>
    <cellStyle name="Normal 16 3 2 3 4" xfId="0"/>
    <cellStyle name="Normal 16 3 2 3 4 2" xfId="0"/>
    <cellStyle name="Normal 16 3 2 3 5" xfId="0"/>
    <cellStyle name="Normal 16 3 2 4" xfId="0"/>
    <cellStyle name="Normal 16 3 2 4 2" xfId="0"/>
    <cellStyle name="Normal 16 3 2 4 2 2" xfId="0"/>
    <cellStyle name="Normal 16 3 2 4 2 2 2" xfId="0"/>
    <cellStyle name="Normal 16 3 2 4 2 3" xfId="0"/>
    <cellStyle name="Normal 16 3 2 4 3" xfId="0"/>
    <cellStyle name="Normal 16 3 2 4 3 2" xfId="0"/>
    <cellStyle name="Normal 16 3 2 4 4" xfId="0"/>
    <cellStyle name="Normal 16 3 2 5" xfId="0"/>
    <cellStyle name="Normal 16 3 2 5 2" xfId="0"/>
    <cellStyle name="Normal 16 3 2 5 2 2" xfId="0"/>
    <cellStyle name="Normal 16 3 2 5 3" xfId="0"/>
    <cellStyle name="Normal 16 3 2 6" xfId="0"/>
    <cellStyle name="Normal 16 3 2 6 2" xfId="0"/>
    <cellStyle name="Normal 16 3 2 7" xfId="0"/>
    <cellStyle name="Normal 16 3 3" xfId="0"/>
    <cellStyle name="Normal 16 3 3 2" xfId="0"/>
    <cellStyle name="Normal 16 3 3 2 2" xfId="0"/>
    <cellStyle name="Normal 16 3 3 2 2 2" xfId="0"/>
    <cellStyle name="Normal 16 3 3 2 2 2 2" xfId="0"/>
    <cellStyle name="Normal 16 3 3 2 2 2 2 2" xfId="0"/>
    <cellStyle name="Normal 16 3 3 2 2 2 3" xfId="0"/>
    <cellStyle name="Normal 16 3 3 2 2 3" xfId="0"/>
    <cellStyle name="Normal 16 3 3 2 2 3 2" xfId="0"/>
    <cellStyle name="Normal 16 3 3 2 2 4" xfId="0"/>
    <cellStyle name="Normal 16 3 3 2 3" xfId="0"/>
    <cellStyle name="Normal 16 3 3 2 3 2" xfId="0"/>
    <cellStyle name="Normal 16 3 3 2 3 2 2" xfId="0"/>
    <cellStyle name="Normal 16 3 3 2 3 3" xfId="0"/>
    <cellStyle name="Normal 16 3 3 2 4" xfId="0"/>
    <cellStyle name="Normal 16 3 3 2 4 2" xfId="0"/>
    <cellStyle name="Normal 16 3 3 2 5" xfId="0"/>
    <cellStyle name="Normal 16 3 3 3" xfId="0"/>
    <cellStyle name="Normal 16 3 3 3 2" xfId="0"/>
    <cellStyle name="Normal 16 3 3 3 2 2" xfId="0"/>
    <cellStyle name="Normal 16 3 3 3 2 2 2" xfId="0"/>
    <cellStyle name="Normal 16 3 3 3 2 3" xfId="0"/>
    <cellStyle name="Normal 16 3 3 3 3" xfId="0"/>
    <cellStyle name="Normal 16 3 3 3 3 2" xfId="0"/>
    <cellStyle name="Normal 16 3 3 3 4" xfId="0"/>
    <cellStyle name="Normal 16 3 3 4" xfId="0"/>
    <cellStyle name="Normal 16 3 3 4 2" xfId="0"/>
    <cellStyle name="Normal 16 3 3 4 2 2" xfId="0"/>
    <cellStyle name="Normal 16 3 3 4 3" xfId="0"/>
    <cellStyle name="Normal 16 3 3 5" xfId="0"/>
    <cellStyle name="Normal 16 3 3 5 2" xfId="0"/>
    <cellStyle name="Normal 16 3 3 6" xfId="0"/>
    <cellStyle name="Normal 16 3 4" xfId="0"/>
    <cellStyle name="Normal 16 3 4 2" xfId="0"/>
    <cellStyle name="Normal 16 3 4 2 2" xfId="0"/>
    <cellStyle name="Normal 16 3 4 2 2 2" xfId="0"/>
    <cellStyle name="Normal 16 3 4 2 2 2 2" xfId="0"/>
    <cellStyle name="Normal 16 3 4 2 2 3" xfId="0"/>
    <cellStyle name="Normal 16 3 4 2 3" xfId="0"/>
    <cellStyle name="Normal 16 3 4 2 3 2" xfId="0"/>
    <cellStyle name="Normal 16 3 4 2 4" xfId="0"/>
    <cellStyle name="Normal 16 3 4 3" xfId="0"/>
    <cellStyle name="Normal 16 3 4 3 2" xfId="0"/>
    <cellStyle name="Normal 16 3 4 3 2 2" xfId="0"/>
    <cellStyle name="Normal 16 3 4 3 3" xfId="0"/>
    <cellStyle name="Normal 16 3 4 4" xfId="0"/>
    <cellStyle name="Normal 16 3 4 4 2" xfId="0"/>
    <cellStyle name="Normal 16 3 4 5" xfId="0"/>
    <cellStyle name="Normal 16 3 5" xfId="0"/>
    <cellStyle name="Normal 16 3 5 2" xfId="0"/>
    <cellStyle name="Normal 16 3 5 2 2" xfId="0"/>
    <cellStyle name="Normal 16 3 5 2 2 2" xfId="0"/>
    <cellStyle name="Normal 16 3 5 2 3" xfId="0"/>
    <cellStyle name="Normal 16 3 5 3" xfId="0"/>
    <cellStyle name="Normal 16 3 5 3 2" xfId="0"/>
    <cellStyle name="Normal 16 3 5 4" xfId="0"/>
    <cellStyle name="Normal 16 3 6" xfId="0"/>
    <cellStyle name="Normal 16 3 6 2" xfId="0"/>
    <cellStyle name="Normal 16 3 6 2 2" xfId="0"/>
    <cellStyle name="Normal 16 3 6 3" xfId="0"/>
    <cellStyle name="Normal 16 3 7" xfId="0"/>
    <cellStyle name="Normal 16 3 7 2" xfId="0"/>
    <cellStyle name="Normal 16 3 8" xfId="0"/>
    <cellStyle name="Normal 16 3 9" xfId="0"/>
    <cellStyle name="Normal 16 3_TRT7" xfId="0"/>
    <cellStyle name="Normal 16 4" xfId="0"/>
    <cellStyle name="Normal 16 4 2" xfId="0"/>
    <cellStyle name="Normal 16 4 2 2" xfId="0"/>
    <cellStyle name="Normal 16 4 2 2 2" xfId="0"/>
    <cellStyle name="Normal 16 4 2 2 2 2" xfId="0"/>
    <cellStyle name="Normal 16 4 2 2 2 2 2" xfId="0"/>
    <cellStyle name="Normal 16 4 2 2 2 2 2 2" xfId="0"/>
    <cellStyle name="Normal 16 4 2 2 2 2 2 2 2" xfId="0"/>
    <cellStyle name="Normal 16 4 2 2 2 2 2 3" xfId="0"/>
    <cellStyle name="Normal 16 4 2 2 2 2 3" xfId="0"/>
    <cellStyle name="Normal 16 4 2 2 2 2 3 2" xfId="0"/>
    <cellStyle name="Normal 16 4 2 2 2 2 4" xfId="0"/>
    <cellStyle name="Normal 16 4 2 2 2 3" xfId="0"/>
    <cellStyle name="Normal 16 4 2 2 2 3 2" xfId="0"/>
    <cellStyle name="Normal 16 4 2 2 2 3 2 2" xfId="0"/>
    <cellStyle name="Normal 16 4 2 2 2 3 3" xfId="0"/>
    <cellStyle name="Normal 16 4 2 2 2 4" xfId="0"/>
    <cellStyle name="Normal 16 4 2 2 2 4 2" xfId="0"/>
    <cellStyle name="Normal 16 4 2 2 2 5" xfId="0"/>
    <cellStyle name="Normal 16 4 2 2 3" xfId="0"/>
    <cellStyle name="Normal 16 4 2 2 3 2" xfId="0"/>
    <cellStyle name="Normal 16 4 2 2 3 2 2" xfId="0"/>
    <cellStyle name="Normal 16 4 2 2 3 2 2 2" xfId="0"/>
    <cellStyle name="Normal 16 4 2 2 3 2 3" xfId="0"/>
    <cellStyle name="Normal 16 4 2 2 3 3" xfId="0"/>
    <cellStyle name="Normal 16 4 2 2 3 3 2" xfId="0"/>
    <cellStyle name="Normal 16 4 2 2 3 4" xfId="0"/>
    <cellStyle name="Normal 16 4 2 2 4" xfId="0"/>
    <cellStyle name="Normal 16 4 2 2 4 2" xfId="0"/>
    <cellStyle name="Normal 16 4 2 2 4 2 2" xfId="0"/>
    <cellStyle name="Normal 16 4 2 2 4 3" xfId="0"/>
    <cellStyle name="Normal 16 4 2 2 5" xfId="0"/>
    <cellStyle name="Normal 16 4 2 2 5 2" xfId="0"/>
    <cellStyle name="Normal 16 4 2 2 6" xfId="0"/>
    <cellStyle name="Normal 16 4 2 3" xfId="0"/>
    <cellStyle name="Normal 16 4 2 3 2" xfId="0"/>
    <cellStyle name="Normal 16 4 2 3 2 2" xfId="0"/>
    <cellStyle name="Normal 16 4 2 3 2 2 2" xfId="0"/>
    <cellStyle name="Normal 16 4 2 3 2 2 2 2" xfId="0"/>
    <cellStyle name="Normal 16 4 2 3 2 2 3" xfId="0"/>
    <cellStyle name="Normal 16 4 2 3 2 3" xfId="0"/>
    <cellStyle name="Normal 16 4 2 3 2 3 2" xfId="0"/>
    <cellStyle name="Normal 16 4 2 3 2 4" xfId="0"/>
    <cellStyle name="Normal 16 4 2 3 3" xfId="0"/>
    <cellStyle name="Normal 16 4 2 3 3 2" xfId="0"/>
    <cellStyle name="Normal 16 4 2 3 3 2 2" xfId="0"/>
    <cellStyle name="Normal 16 4 2 3 3 3" xfId="0"/>
    <cellStyle name="Normal 16 4 2 3 4" xfId="0"/>
    <cellStyle name="Normal 16 4 2 3 4 2" xfId="0"/>
    <cellStyle name="Normal 16 4 2 3 5" xfId="0"/>
    <cellStyle name="Normal 16 4 2 4" xfId="0"/>
    <cellStyle name="Normal 16 4 2 4 2" xfId="0"/>
    <cellStyle name="Normal 16 4 2 4 2 2" xfId="0"/>
    <cellStyle name="Normal 16 4 2 4 2 2 2" xfId="0"/>
    <cellStyle name="Normal 16 4 2 4 2 3" xfId="0"/>
    <cellStyle name="Normal 16 4 2 4 3" xfId="0"/>
    <cellStyle name="Normal 16 4 2 4 3 2" xfId="0"/>
    <cellStyle name="Normal 16 4 2 4 4" xfId="0"/>
    <cellStyle name="Normal 16 4 2 5" xfId="0"/>
    <cellStyle name="Normal 16 4 2 5 2" xfId="0"/>
    <cellStyle name="Normal 16 4 2 5 2 2" xfId="0"/>
    <cellStyle name="Normal 16 4 2 5 3" xfId="0"/>
    <cellStyle name="Normal 16 4 2 6" xfId="0"/>
    <cellStyle name="Normal 16 4 2 6 2" xfId="0"/>
    <cellStyle name="Normal 16 4 2 7" xfId="0"/>
    <cellStyle name="Normal 16 4 3" xfId="0"/>
    <cellStyle name="Normal 16 4 3 2" xfId="0"/>
    <cellStyle name="Normal 16 4 3 2 2" xfId="0"/>
    <cellStyle name="Normal 16 4 3 2 2 2" xfId="0"/>
    <cellStyle name="Normal 16 4 3 2 2 2 2" xfId="0"/>
    <cellStyle name="Normal 16 4 3 2 2 2 2 2" xfId="0"/>
    <cellStyle name="Normal 16 4 3 2 2 2 3" xfId="0"/>
    <cellStyle name="Normal 16 4 3 2 2 3" xfId="0"/>
    <cellStyle name="Normal 16 4 3 2 2 3 2" xfId="0"/>
    <cellStyle name="Normal 16 4 3 2 2 4" xfId="0"/>
    <cellStyle name="Normal 16 4 3 2 3" xfId="0"/>
    <cellStyle name="Normal 16 4 3 2 3 2" xfId="0"/>
    <cellStyle name="Normal 16 4 3 2 3 2 2" xfId="0"/>
    <cellStyle name="Normal 16 4 3 2 3 3" xfId="0"/>
    <cellStyle name="Normal 16 4 3 2 4" xfId="0"/>
    <cellStyle name="Normal 16 4 3 2 4 2" xfId="0"/>
    <cellStyle name="Normal 16 4 3 2 5" xfId="0"/>
    <cellStyle name="Normal 16 4 3 3" xfId="0"/>
    <cellStyle name="Normal 16 4 3 3 2" xfId="0"/>
    <cellStyle name="Normal 16 4 3 3 2 2" xfId="0"/>
    <cellStyle name="Normal 16 4 3 3 2 2 2" xfId="0"/>
    <cellStyle name="Normal 16 4 3 3 2 3" xfId="0"/>
    <cellStyle name="Normal 16 4 3 3 3" xfId="0"/>
    <cellStyle name="Normal 16 4 3 3 3 2" xfId="0"/>
    <cellStyle name="Normal 16 4 3 3 4" xfId="0"/>
    <cellStyle name="Normal 16 4 3 4" xfId="0"/>
    <cellStyle name="Normal 16 4 3 4 2" xfId="0"/>
    <cellStyle name="Normal 16 4 3 4 2 2" xfId="0"/>
    <cellStyle name="Normal 16 4 3 4 3" xfId="0"/>
    <cellStyle name="Normal 16 4 3 5" xfId="0"/>
    <cellStyle name="Normal 16 4 3 5 2" xfId="0"/>
    <cellStyle name="Normal 16 4 3 6" xfId="0"/>
    <cellStyle name="Normal 16 4 4" xfId="0"/>
    <cellStyle name="Normal 16 4 4 2" xfId="0"/>
    <cellStyle name="Normal 16 4 4 2 2" xfId="0"/>
    <cellStyle name="Normal 16 4 4 2 2 2" xfId="0"/>
    <cellStyle name="Normal 16 4 4 2 2 2 2" xfId="0"/>
    <cellStyle name="Normal 16 4 4 2 2 3" xfId="0"/>
    <cellStyle name="Normal 16 4 4 2 3" xfId="0"/>
    <cellStyle name="Normal 16 4 4 2 3 2" xfId="0"/>
    <cellStyle name="Normal 16 4 4 2 4" xfId="0"/>
    <cellStyle name="Normal 16 4 4 3" xfId="0"/>
    <cellStyle name="Normal 16 4 4 3 2" xfId="0"/>
    <cellStyle name="Normal 16 4 4 3 2 2" xfId="0"/>
    <cellStyle name="Normal 16 4 4 3 3" xfId="0"/>
    <cellStyle name="Normal 16 4 4 4" xfId="0"/>
    <cellStyle name="Normal 16 4 4 4 2" xfId="0"/>
    <cellStyle name="Normal 16 4 4 5" xfId="0"/>
    <cellStyle name="Normal 16 4 5" xfId="0"/>
    <cellStyle name="Normal 16 4 5 2" xfId="0"/>
    <cellStyle name="Normal 16 4 5 2 2" xfId="0"/>
    <cellStyle name="Normal 16 4 5 2 2 2" xfId="0"/>
    <cellStyle name="Normal 16 4 5 2 3" xfId="0"/>
    <cellStyle name="Normal 16 4 5 3" xfId="0"/>
    <cellStyle name="Normal 16 4 5 3 2" xfId="0"/>
    <cellStyle name="Normal 16 4 5 4" xfId="0"/>
    <cellStyle name="Normal 16 4 6" xfId="0"/>
    <cellStyle name="Normal 16 4 6 2" xfId="0"/>
    <cellStyle name="Normal 16 4 6 2 2" xfId="0"/>
    <cellStyle name="Normal 16 4 6 3" xfId="0"/>
    <cellStyle name="Normal 16 4 7" xfId="0"/>
    <cellStyle name="Normal 16 4 7 2" xfId="0"/>
    <cellStyle name="Normal 16 4 8" xfId="0"/>
    <cellStyle name="Normal 16 5" xfId="0"/>
    <cellStyle name="Normal 16 5 2" xfId="0"/>
    <cellStyle name="Normal 16 5 2 2" xfId="0"/>
    <cellStyle name="Normal 16 5 2 2 2" xfId="0"/>
    <cellStyle name="Normal 16 5 2 2 2 2" xfId="0"/>
    <cellStyle name="Normal 16 5 2 2 2 2 2" xfId="0"/>
    <cellStyle name="Normal 16 5 2 2 2 2 2 2" xfId="0"/>
    <cellStyle name="Normal 16 5 2 2 2 2 2 2 2" xfId="0"/>
    <cellStyle name="Normal 16 5 2 2 2 2 2 3" xfId="0"/>
    <cellStyle name="Normal 16 5 2 2 2 2 3" xfId="0"/>
    <cellStyle name="Normal 16 5 2 2 2 2 3 2" xfId="0"/>
    <cellStyle name="Normal 16 5 2 2 2 2 4" xfId="0"/>
    <cellStyle name="Normal 16 5 2 2 2 3" xfId="0"/>
    <cellStyle name="Normal 16 5 2 2 2 3 2" xfId="0"/>
    <cellStyle name="Normal 16 5 2 2 2 3 2 2" xfId="0"/>
    <cellStyle name="Normal 16 5 2 2 2 3 3" xfId="0"/>
    <cellStyle name="Normal 16 5 2 2 2 4" xfId="0"/>
    <cellStyle name="Normal 16 5 2 2 2 4 2" xfId="0"/>
    <cellStyle name="Normal 16 5 2 2 2 5" xfId="0"/>
    <cellStyle name="Normal 16 5 2 2 3" xfId="0"/>
    <cellStyle name="Normal 16 5 2 2 3 2" xfId="0"/>
    <cellStyle name="Normal 16 5 2 2 3 2 2" xfId="0"/>
    <cellStyle name="Normal 16 5 2 2 3 2 2 2" xfId="0"/>
    <cellStyle name="Normal 16 5 2 2 3 2 3" xfId="0"/>
    <cellStyle name="Normal 16 5 2 2 3 3" xfId="0"/>
    <cellStyle name="Normal 16 5 2 2 3 3 2" xfId="0"/>
    <cellStyle name="Normal 16 5 2 2 3 4" xfId="0"/>
    <cellStyle name="Normal 16 5 2 2 4" xfId="0"/>
    <cellStyle name="Normal 16 5 2 2 4 2" xfId="0"/>
    <cellStyle name="Normal 16 5 2 2 4 2 2" xfId="0"/>
    <cellStyle name="Normal 16 5 2 2 4 3" xfId="0"/>
    <cellStyle name="Normal 16 5 2 2 5" xfId="0"/>
    <cellStyle name="Normal 16 5 2 2 5 2" xfId="0"/>
    <cellStyle name="Normal 16 5 2 2 6" xfId="0"/>
    <cellStyle name="Normal 16 5 2 3" xfId="0"/>
    <cellStyle name="Normal 16 5 2 3 2" xfId="0"/>
    <cellStyle name="Normal 16 5 2 3 2 2" xfId="0"/>
    <cellStyle name="Normal 16 5 2 3 2 2 2" xfId="0"/>
    <cellStyle name="Normal 16 5 2 3 2 2 2 2" xfId="0"/>
    <cellStyle name="Normal 16 5 2 3 2 2 3" xfId="0"/>
    <cellStyle name="Normal 16 5 2 3 2 3" xfId="0"/>
    <cellStyle name="Normal 16 5 2 3 2 3 2" xfId="0"/>
    <cellStyle name="Normal 16 5 2 3 2 4" xfId="0"/>
    <cellStyle name="Normal 16 5 2 3 3" xfId="0"/>
    <cellStyle name="Normal 16 5 2 3 3 2" xfId="0"/>
    <cellStyle name="Normal 16 5 2 3 3 2 2" xfId="0"/>
    <cellStyle name="Normal 16 5 2 3 3 3" xfId="0"/>
    <cellStyle name="Normal 16 5 2 3 4" xfId="0"/>
    <cellStyle name="Normal 16 5 2 3 4 2" xfId="0"/>
    <cellStyle name="Normal 16 5 2 3 5" xfId="0"/>
    <cellStyle name="Normal 16 5 2 4" xfId="0"/>
    <cellStyle name="Normal 16 5 2 4 2" xfId="0"/>
    <cellStyle name="Normal 16 5 2 4 2 2" xfId="0"/>
    <cellStyle name="Normal 16 5 2 4 2 2 2" xfId="0"/>
    <cellStyle name="Normal 16 5 2 4 2 3" xfId="0"/>
    <cellStyle name="Normal 16 5 2 4 3" xfId="0"/>
    <cellStyle name="Normal 16 5 2 4 3 2" xfId="0"/>
    <cellStyle name="Normal 16 5 2 4 4" xfId="0"/>
    <cellStyle name="Normal 16 5 2 5" xfId="0"/>
    <cellStyle name="Normal 16 5 2 5 2" xfId="0"/>
    <cellStyle name="Normal 16 5 2 5 2 2" xfId="0"/>
    <cellStyle name="Normal 16 5 2 5 3" xfId="0"/>
    <cellStyle name="Normal 16 5 2 6" xfId="0"/>
    <cellStyle name="Normal 16 5 2 6 2" xfId="0"/>
    <cellStyle name="Normal 16 5 2 7" xfId="0"/>
    <cellStyle name="Normal 16 5 3" xfId="0"/>
    <cellStyle name="Normal 16 5 3 2" xfId="0"/>
    <cellStyle name="Normal 16 5 3 2 2" xfId="0"/>
    <cellStyle name="Normal 16 5 3 2 2 2" xfId="0"/>
    <cellStyle name="Normal 16 5 3 2 2 2 2" xfId="0"/>
    <cellStyle name="Normal 16 5 3 2 2 2 2 2" xfId="0"/>
    <cellStyle name="Normal 16 5 3 2 2 2 3" xfId="0"/>
    <cellStyle name="Normal 16 5 3 2 2 3" xfId="0"/>
    <cellStyle name="Normal 16 5 3 2 2 3 2" xfId="0"/>
    <cellStyle name="Normal 16 5 3 2 2 4" xfId="0"/>
    <cellStyle name="Normal 16 5 3 2 3" xfId="0"/>
    <cellStyle name="Normal 16 5 3 2 3 2" xfId="0"/>
    <cellStyle name="Normal 16 5 3 2 3 2 2" xfId="0"/>
    <cellStyle name="Normal 16 5 3 2 3 3" xfId="0"/>
    <cellStyle name="Normal 16 5 3 2 4" xfId="0"/>
    <cellStyle name="Normal 16 5 3 2 4 2" xfId="0"/>
    <cellStyle name="Normal 16 5 3 2 5" xfId="0"/>
    <cellStyle name="Normal 16 5 3 3" xfId="0"/>
    <cellStyle name="Normal 16 5 3 3 2" xfId="0"/>
    <cellStyle name="Normal 16 5 3 3 2 2" xfId="0"/>
    <cellStyle name="Normal 16 5 3 3 2 2 2" xfId="0"/>
    <cellStyle name="Normal 16 5 3 3 2 3" xfId="0"/>
    <cellStyle name="Normal 16 5 3 3 3" xfId="0"/>
    <cellStyle name="Normal 16 5 3 3 3 2" xfId="0"/>
    <cellStyle name="Normal 16 5 3 3 4" xfId="0"/>
    <cellStyle name="Normal 16 5 3 4" xfId="0"/>
    <cellStyle name="Normal 16 5 3 4 2" xfId="0"/>
    <cellStyle name="Normal 16 5 3 4 2 2" xfId="0"/>
    <cellStyle name="Normal 16 5 3 4 3" xfId="0"/>
    <cellStyle name="Normal 16 5 3 5" xfId="0"/>
    <cellStyle name="Normal 16 5 3 5 2" xfId="0"/>
    <cellStyle name="Normal 16 5 3 6" xfId="0"/>
    <cellStyle name="Normal 16 5 4" xfId="0"/>
    <cellStyle name="Normal 16 5 4 2" xfId="0"/>
    <cellStyle name="Normal 16 5 4 2 2" xfId="0"/>
    <cellStyle name="Normal 16 5 4 2 2 2" xfId="0"/>
    <cellStyle name="Normal 16 5 4 2 2 2 2" xfId="0"/>
    <cellStyle name="Normal 16 5 4 2 2 3" xfId="0"/>
    <cellStyle name="Normal 16 5 4 2 3" xfId="0"/>
    <cellStyle name="Normal 16 5 4 2 3 2" xfId="0"/>
    <cellStyle name="Normal 16 5 4 2 4" xfId="0"/>
    <cellStyle name="Normal 16 5 4 3" xfId="0"/>
    <cellStyle name="Normal 16 5 4 3 2" xfId="0"/>
    <cellStyle name="Normal 16 5 4 3 2 2" xfId="0"/>
    <cellStyle name="Normal 16 5 4 3 3" xfId="0"/>
    <cellStyle name="Normal 16 5 4 4" xfId="0"/>
    <cellStyle name="Normal 16 5 4 4 2" xfId="0"/>
    <cellStyle name="Normal 16 5 4 5" xfId="0"/>
    <cellStyle name="Normal 16 5 5" xfId="0"/>
    <cellStyle name="Normal 16 5 5 2" xfId="0"/>
    <cellStyle name="Normal 16 5 5 2 2" xfId="0"/>
    <cellStyle name="Normal 16 5 5 2 2 2" xfId="0"/>
    <cellStyle name="Normal 16 5 5 2 3" xfId="0"/>
    <cellStyle name="Normal 16 5 5 3" xfId="0"/>
    <cellStyle name="Normal 16 5 5 3 2" xfId="0"/>
    <cellStyle name="Normal 16 5 5 4" xfId="0"/>
    <cellStyle name="Normal 16 5 6" xfId="0"/>
    <cellStyle name="Normal 16 5 6 2" xfId="0"/>
    <cellStyle name="Normal 16 5 6 2 2" xfId="0"/>
    <cellStyle name="Normal 16 5 6 3" xfId="0"/>
    <cellStyle name="Normal 16 5 7" xfId="0"/>
    <cellStyle name="Normal 16 5 7 2" xfId="0"/>
    <cellStyle name="Normal 16 5 8" xfId="0"/>
    <cellStyle name="Normal 16 6" xfId="0"/>
    <cellStyle name="Normal 16 6 2" xfId="0"/>
    <cellStyle name="Normal 16 6 2 2" xfId="0"/>
    <cellStyle name="Normal 16 6 2 2 2" xfId="0"/>
    <cellStyle name="Normal 16 6 2 2 2 2" xfId="0"/>
    <cellStyle name="Normal 16 6 2 2 2 2 2" xfId="0"/>
    <cellStyle name="Normal 16 6 2 2 2 2 2 2" xfId="0"/>
    <cellStyle name="Normal 16 6 2 2 2 2 3" xfId="0"/>
    <cellStyle name="Normal 16 6 2 2 2 3" xfId="0"/>
    <cellStyle name="Normal 16 6 2 2 2 3 2" xfId="0"/>
    <cellStyle name="Normal 16 6 2 2 2 4" xfId="0"/>
    <cellStyle name="Normal 16 6 2 2 3" xfId="0"/>
    <cellStyle name="Normal 16 6 2 2 3 2" xfId="0"/>
    <cellStyle name="Normal 16 6 2 2 3 2 2" xfId="0"/>
    <cellStyle name="Normal 16 6 2 2 3 3" xfId="0"/>
    <cellStyle name="Normal 16 6 2 2 4" xfId="0"/>
    <cellStyle name="Normal 16 6 2 2 4 2" xfId="0"/>
    <cellStyle name="Normal 16 6 2 2 5" xfId="0"/>
    <cellStyle name="Normal 16 6 2 3" xfId="0"/>
    <cellStyle name="Normal 16 6 2 3 2" xfId="0"/>
    <cellStyle name="Normal 16 6 2 3 2 2" xfId="0"/>
    <cellStyle name="Normal 16 6 2 3 2 2 2" xfId="0"/>
    <cellStyle name="Normal 16 6 2 3 2 3" xfId="0"/>
    <cellStyle name="Normal 16 6 2 3 3" xfId="0"/>
    <cellStyle name="Normal 16 6 2 3 3 2" xfId="0"/>
    <cellStyle name="Normal 16 6 2 3 4" xfId="0"/>
    <cellStyle name="Normal 16 6 2 4" xfId="0"/>
    <cellStyle name="Normal 16 6 2 4 2" xfId="0"/>
    <cellStyle name="Normal 16 6 2 4 2 2" xfId="0"/>
    <cellStyle name="Normal 16 6 2 4 3" xfId="0"/>
    <cellStyle name="Normal 16 6 2 5" xfId="0"/>
    <cellStyle name="Normal 16 6 2 5 2" xfId="0"/>
    <cellStyle name="Normal 16 6 2 6" xfId="0"/>
    <cellStyle name="Normal 16 6 3" xfId="0"/>
    <cellStyle name="Normal 16 6 3 2" xfId="0"/>
    <cellStyle name="Normal 16 6 3 2 2" xfId="0"/>
    <cellStyle name="Normal 16 6 3 2 2 2" xfId="0"/>
    <cellStyle name="Normal 16 6 3 2 2 2 2" xfId="0"/>
    <cellStyle name="Normal 16 6 3 2 2 3" xfId="0"/>
    <cellStyle name="Normal 16 6 3 2 3" xfId="0"/>
    <cellStyle name="Normal 16 6 3 2 3 2" xfId="0"/>
    <cellStyle name="Normal 16 6 3 2 4" xfId="0"/>
    <cellStyle name="Normal 16 6 3 3" xfId="0"/>
    <cellStyle name="Normal 16 6 3 3 2" xfId="0"/>
    <cellStyle name="Normal 16 6 3 3 2 2" xfId="0"/>
    <cellStyle name="Normal 16 6 3 3 3" xfId="0"/>
    <cellStyle name="Normal 16 6 3 4" xfId="0"/>
    <cellStyle name="Normal 16 6 3 4 2" xfId="0"/>
    <cellStyle name="Normal 16 6 3 5" xfId="0"/>
    <cellStyle name="Normal 16 6 4" xfId="0"/>
    <cellStyle name="Normal 16 6 4 2" xfId="0"/>
    <cellStyle name="Normal 16 6 4 2 2" xfId="0"/>
    <cellStyle name="Normal 16 6 4 2 2 2" xfId="0"/>
    <cellStyle name="Normal 16 6 4 2 3" xfId="0"/>
    <cellStyle name="Normal 16 6 4 3" xfId="0"/>
    <cellStyle name="Normal 16 6 4 3 2" xfId="0"/>
    <cellStyle name="Normal 16 6 4 4" xfId="0"/>
    <cellStyle name="Normal 16 6 5" xfId="0"/>
    <cellStyle name="Normal 16 6 5 2" xfId="0"/>
    <cellStyle name="Normal 16 6 5 2 2" xfId="0"/>
    <cellStyle name="Normal 16 6 5 3" xfId="0"/>
    <cellStyle name="Normal 16 6 6" xfId="0"/>
    <cellStyle name="Normal 16 6 6 2" xfId="0"/>
    <cellStyle name="Normal 16 6 7" xfId="0"/>
    <cellStyle name="Normal 16 7" xfId="0"/>
    <cellStyle name="Normal 16 7 2" xfId="0"/>
    <cellStyle name="Normal 16 7 2 2" xfId="0"/>
    <cellStyle name="Normal 16 7 2 2 2" xfId="0"/>
    <cellStyle name="Normal 16 7 2 2 2 2" xfId="0"/>
    <cellStyle name="Normal 16 7 2 2 2 2 2" xfId="0"/>
    <cellStyle name="Normal 16 7 2 2 2 3" xfId="0"/>
    <cellStyle name="Normal 16 7 2 2 3" xfId="0"/>
    <cellStyle name="Normal 16 7 2 2 3 2" xfId="0"/>
    <cellStyle name="Normal 16 7 2 2 4" xfId="0"/>
    <cellStyle name="Normal 16 7 2 3" xfId="0"/>
    <cellStyle name="Normal 16 7 2 3 2" xfId="0"/>
    <cellStyle name="Normal 16 7 2 3 2 2" xfId="0"/>
    <cellStyle name="Normal 16 7 2 3 3" xfId="0"/>
    <cellStyle name="Normal 16 7 2 4" xfId="0"/>
    <cellStyle name="Normal 16 7 2 4 2" xfId="0"/>
    <cellStyle name="Normal 16 7 2 5" xfId="0"/>
    <cellStyle name="Normal 16 7 3" xfId="0"/>
    <cellStyle name="Normal 16 7 3 2" xfId="0"/>
    <cellStyle name="Normal 16 7 3 2 2" xfId="0"/>
    <cellStyle name="Normal 16 7 3 2 2 2" xfId="0"/>
    <cellStyle name="Normal 16 7 3 2 3" xfId="0"/>
    <cellStyle name="Normal 16 7 3 3" xfId="0"/>
    <cellStyle name="Normal 16 7 3 3 2" xfId="0"/>
    <cellStyle name="Normal 16 7 3 4" xfId="0"/>
    <cellStyle name="Normal 16 7 4" xfId="0"/>
    <cellStyle name="Normal 16 7 4 2" xfId="0"/>
    <cellStyle name="Normal 16 7 4 2 2" xfId="0"/>
    <cellStyle name="Normal 16 7 4 3" xfId="0"/>
    <cellStyle name="Normal 16 7 5" xfId="0"/>
    <cellStyle name="Normal 16 7 5 2" xfId="0"/>
    <cellStyle name="Normal 16 7 6" xfId="0"/>
    <cellStyle name="Normal 16 8" xfId="0"/>
    <cellStyle name="Normal 16 8 2" xfId="0"/>
    <cellStyle name="Normal 16 8 2 2" xfId="0"/>
    <cellStyle name="Normal 16 8 2 2 2" xfId="0"/>
    <cellStyle name="Normal 16 8 2 2 2 2" xfId="0"/>
    <cellStyle name="Normal 16 8 2 2 3" xfId="0"/>
    <cellStyle name="Normal 16 8 2 3" xfId="0"/>
    <cellStyle name="Normal 16 8 2 3 2" xfId="0"/>
    <cellStyle name="Normal 16 8 2 4" xfId="0"/>
    <cellStyle name="Normal 16 8 3" xfId="0"/>
    <cellStyle name="Normal 16 8 3 2" xfId="0"/>
    <cellStyle name="Normal 16 8 3 2 2" xfId="0"/>
    <cellStyle name="Normal 16 8 3 3" xfId="0"/>
    <cellStyle name="Normal 16 8 4" xfId="0"/>
    <cellStyle name="Normal 16 8 4 2" xfId="0"/>
    <cellStyle name="Normal 16 8 5" xfId="0"/>
    <cellStyle name="Normal 16 9" xfId="0"/>
    <cellStyle name="Normal 16 9 2" xfId="0"/>
    <cellStyle name="Normal 16 9 2 2" xfId="0"/>
    <cellStyle name="Normal 16 9 2 2 2" xfId="0"/>
    <cellStyle name="Normal 16 9 2 3" xfId="0"/>
    <cellStyle name="Normal 16 9 3" xfId="0"/>
    <cellStyle name="Normal 16 9 3 2" xfId="0"/>
    <cellStyle name="Normal 16 9 4" xfId="0"/>
    <cellStyle name="Normal 160" xfId="0"/>
    <cellStyle name="Normal 161" xfId="0"/>
    <cellStyle name="Normal 162" xfId="0"/>
    <cellStyle name="Normal 163" xfId="0"/>
    <cellStyle name="Normal 164" xfId="0"/>
    <cellStyle name="Normal 165" xfId="0"/>
    <cellStyle name="Normal 166" xfId="0"/>
    <cellStyle name="Normal 167" xfId="0"/>
    <cellStyle name="Normal 168" xfId="0"/>
    <cellStyle name="Normal 169" xfId="0"/>
    <cellStyle name="Normal 16_TRT10" xfId="0"/>
    <cellStyle name="Normal 17" xfId="0"/>
    <cellStyle name="Normal 17 10" xfId="0"/>
    <cellStyle name="Normal 17 10 2" xfId="0"/>
    <cellStyle name="Normal 17 10 2 2" xfId="0"/>
    <cellStyle name="Normal 17 10 3" xfId="0"/>
    <cellStyle name="Normal 17 11" xfId="0"/>
    <cellStyle name="Normal 17 11 2" xfId="0"/>
    <cellStyle name="Normal 17 12" xfId="0"/>
    <cellStyle name="Normal 17 13" xfId="0"/>
    <cellStyle name="Normal 17 14" xfId="0"/>
    <cellStyle name="Normal 17 15" xfId="0"/>
    <cellStyle name="Normal 17 2" xfId="0"/>
    <cellStyle name="Normal 17 2 10" xfId="0"/>
    <cellStyle name="Normal 17 2 10 2" xfId="0"/>
    <cellStyle name="Normal 17 2 11" xfId="0"/>
    <cellStyle name="Normal 17 2 2" xfId="0"/>
    <cellStyle name="Normal 17 2 2 2" xfId="0"/>
    <cellStyle name="Normal 17 2 2 2 2" xfId="0"/>
    <cellStyle name="Normal 17 2 2 2 2 2" xfId="0"/>
    <cellStyle name="Normal 17 2 2 2 2 2 2" xfId="0"/>
    <cellStyle name="Normal 17 2 2 2 2 2 2 2" xfId="0"/>
    <cellStyle name="Normal 17 2 2 2 2 2 2 2 2" xfId="0"/>
    <cellStyle name="Normal 17 2 2 2 2 2 2 2 2 2" xfId="0"/>
    <cellStyle name="Normal 17 2 2 2 2 2 2 2 3" xfId="0"/>
    <cellStyle name="Normal 17 2 2 2 2 2 2 3" xfId="0"/>
    <cellStyle name="Normal 17 2 2 2 2 2 2 3 2" xfId="0"/>
    <cellStyle name="Normal 17 2 2 2 2 2 2 4" xfId="0"/>
    <cellStyle name="Normal 17 2 2 2 2 2 3" xfId="0"/>
    <cellStyle name="Normal 17 2 2 2 2 2 3 2" xfId="0"/>
    <cellStyle name="Normal 17 2 2 2 2 2 3 2 2" xfId="0"/>
    <cellStyle name="Normal 17 2 2 2 2 2 3 3" xfId="0"/>
    <cellStyle name="Normal 17 2 2 2 2 2 4" xfId="0"/>
    <cellStyle name="Normal 17 2 2 2 2 2 4 2" xfId="0"/>
    <cellStyle name="Normal 17 2 2 2 2 2 5" xfId="0"/>
    <cellStyle name="Normal 17 2 2 2 2 3" xfId="0"/>
    <cellStyle name="Normal 17 2 2 2 2 3 2" xfId="0"/>
    <cellStyle name="Normal 17 2 2 2 2 3 2 2" xfId="0"/>
    <cellStyle name="Normal 17 2 2 2 2 3 2 2 2" xfId="0"/>
    <cellStyle name="Normal 17 2 2 2 2 3 2 3" xfId="0"/>
    <cellStyle name="Normal 17 2 2 2 2 3 3" xfId="0"/>
    <cellStyle name="Normal 17 2 2 2 2 3 3 2" xfId="0"/>
    <cellStyle name="Normal 17 2 2 2 2 3 4" xfId="0"/>
    <cellStyle name="Normal 17 2 2 2 2 4" xfId="0"/>
    <cellStyle name="Normal 17 2 2 2 2 4 2" xfId="0"/>
    <cellStyle name="Normal 17 2 2 2 2 4 2 2" xfId="0"/>
    <cellStyle name="Normal 17 2 2 2 2 4 3" xfId="0"/>
    <cellStyle name="Normal 17 2 2 2 2 5" xfId="0"/>
    <cellStyle name="Normal 17 2 2 2 2 5 2" xfId="0"/>
    <cellStyle name="Normal 17 2 2 2 2 6" xfId="0"/>
    <cellStyle name="Normal 17 2 2 2 3" xfId="0"/>
    <cellStyle name="Normal 17 2 2 2 3 2" xfId="0"/>
    <cellStyle name="Normal 17 2 2 2 3 2 2" xfId="0"/>
    <cellStyle name="Normal 17 2 2 2 3 2 2 2" xfId="0"/>
    <cellStyle name="Normal 17 2 2 2 3 2 2 2 2" xfId="0"/>
    <cellStyle name="Normal 17 2 2 2 3 2 2 3" xfId="0"/>
    <cellStyle name="Normal 17 2 2 2 3 2 3" xfId="0"/>
    <cellStyle name="Normal 17 2 2 2 3 2 3 2" xfId="0"/>
    <cellStyle name="Normal 17 2 2 2 3 2 4" xfId="0"/>
    <cellStyle name="Normal 17 2 2 2 3 3" xfId="0"/>
    <cellStyle name="Normal 17 2 2 2 3 3 2" xfId="0"/>
    <cellStyle name="Normal 17 2 2 2 3 3 2 2" xfId="0"/>
    <cellStyle name="Normal 17 2 2 2 3 3 3" xfId="0"/>
    <cellStyle name="Normal 17 2 2 2 3 4" xfId="0"/>
    <cellStyle name="Normal 17 2 2 2 3 4 2" xfId="0"/>
    <cellStyle name="Normal 17 2 2 2 3 5" xfId="0"/>
    <cellStyle name="Normal 17 2 2 2 4" xfId="0"/>
    <cellStyle name="Normal 17 2 2 2 4 2" xfId="0"/>
    <cellStyle name="Normal 17 2 2 2 4 2 2" xfId="0"/>
    <cellStyle name="Normal 17 2 2 2 4 2 2 2" xfId="0"/>
    <cellStyle name="Normal 17 2 2 2 4 2 3" xfId="0"/>
    <cellStyle name="Normal 17 2 2 2 4 3" xfId="0"/>
    <cellStyle name="Normal 17 2 2 2 4 3 2" xfId="0"/>
    <cellStyle name="Normal 17 2 2 2 4 4" xfId="0"/>
    <cellStyle name="Normal 17 2 2 2 5" xfId="0"/>
    <cellStyle name="Normal 17 2 2 2 5 2" xfId="0"/>
    <cellStyle name="Normal 17 2 2 2 5 2 2" xfId="0"/>
    <cellStyle name="Normal 17 2 2 2 5 3" xfId="0"/>
    <cellStyle name="Normal 17 2 2 2 6" xfId="0"/>
    <cellStyle name="Normal 17 2 2 2 6 2" xfId="0"/>
    <cellStyle name="Normal 17 2 2 2 7" xfId="0"/>
    <cellStyle name="Normal 17 2 2 3" xfId="0"/>
    <cellStyle name="Normal 17 2 2 3 2" xfId="0"/>
    <cellStyle name="Normal 17 2 2 3 2 2" xfId="0"/>
    <cellStyle name="Normal 17 2 2 3 2 2 2" xfId="0"/>
    <cellStyle name="Normal 17 2 2 3 2 2 2 2" xfId="0"/>
    <cellStyle name="Normal 17 2 2 3 2 2 2 2 2" xfId="0"/>
    <cellStyle name="Normal 17 2 2 3 2 2 2 3" xfId="0"/>
    <cellStyle name="Normal 17 2 2 3 2 2 3" xfId="0"/>
    <cellStyle name="Normal 17 2 2 3 2 2 3 2" xfId="0"/>
    <cellStyle name="Normal 17 2 2 3 2 2 4" xfId="0"/>
    <cellStyle name="Normal 17 2 2 3 2 3" xfId="0"/>
    <cellStyle name="Normal 17 2 2 3 2 3 2" xfId="0"/>
    <cellStyle name="Normal 17 2 2 3 2 3 2 2" xfId="0"/>
    <cellStyle name="Normal 17 2 2 3 2 3 3" xfId="0"/>
    <cellStyle name="Normal 17 2 2 3 2 4" xfId="0"/>
    <cellStyle name="Normal 17 2 2 3 2 4 2" xfId="0"/>
    <cellStyle name="Normal 17 2 2 3 2 5" xfId="0"/>
    <cellStyle name="Normal 17 2 2 3 3" xfId="0"/>
    <cellStyle name="Normal 17 2 2 3 3 2" xfId="0"/>
    <cellStyle name="Normal 17 2 2 3 3 2 2" xfId="0"/>
    <cellStyle name="Normal 17 2 2 3 3 2 2 2" xfId="0"/>
    <cellStyle name="Normal 17 2 2 3 3 2 3" xfId="0"/>
    <cellStyle name="Normal 17 2 2 3 3 3" xfId="0"/>
    <cellStyle name="Normal 17 2 2 3 3 3 2" xfId="0"/>
    <cellStyle name="Normal 17 2 2 3 3 4" xfId="0"/>
    <cellStyle name="Normal 17 2 2 3 4" xfId="0"/>
    <cellStyle name="Normal 17 2 2 3 4 2" xfId="0"/>
    <cellStyle name="Normal 17 2 2 3 4 2 2" xfId="0"/>
    <cellStyle name="Normal 17 2 2 3 4 3" xfId="0"/>
    <cellStyle name="Normal 17 2 2 3 5" xfId="0"/>
    <cellStyle name="Normal 17 2 2 3 5 2" xfId="0"/>
    <cellStyle name="Normal 17 2 2 3 6" xfId="0"/>
    <cellStyle name="Normal 17 2 2 4" xfId="0"/>
    <cellStyle name="Normal 17 2 2 4 2" xfId="0"/>
    <cellStyle name="Normal 17 2 2 4 2 2" xfId="0"/>
    <cellStyle name="Normal 17 2 2 4 2 2 2" xfId="0"/>
    <cellStyle name="Normal 17 2 2 4 2 2 2 2" xfId="0"/>
    <cellStyle name="Normal 17 2 2 4 2 2 3" xfId="0"/>
    <cellStyle name="Normal 17 2 2 4 2 3" xfId="0"/>
    <cellStyle name="Normal 17 2 2 4 2 3 2" xfId="0"/>
    <cellStyle name="Normal 17 2 2 4 2 4" xfId="0"/>
    <cellStyle name="Normal 17 2 2 4 3" xfId="0"/>
    <cellStyle name="Normal 17 2 2 4 3 2" xfId="0"/>
    <cellStyle name="Normal 17 2 2 4 3 2 2" xfId="0"/>
    <cellStyle name="Normal 17 2 2 4 3 3" xfId="0"/>
    <cellStyle name="Normal 17 2 2 4 4" xfId="0"/>
    <cellStyle name="Normal 17 2 2 4 4 2" xfId="0"/>
    <cellStyle name="Normal 17 2 2 4 5" xfId="0"/>
    <cellStyle name="Normal 17 2 2 5" xfId="0"/>
    <cellStyle name="Normal 17 2 2 5 2" xfId="0"/>
    <cellStyle name="Normal 17 2 2 5 2 2" xfId="0"/>
    <cellStyle name="Normal 17 2 2 5 2 2 2" xfId="0"/>
    <cellStyle name="Normal 17 2 2 5 2 3" xfId="0"/>
    <cellStyle name="Normal 17 2 2 5 3" xfId="0"/>
    <cellStyle name="Normal 17 2 2 5 3 2" xfId="0"/>
    <cellStyle name="Normal 17 2 2 5 4" xfId="0"/>
    <cellStyle name="Normal 17 2 2 6" xfId="0"/>
    <cellStyle name="Normal 17 2 2 6 2" xfId="0"/>
    <cellStyle name="Normal 17 2 2 6 2 2" xfId="0"/>
    <cellStyle name="Normal 17 2 2 6 3" xfId="0"/>
    <cellStyle name="Normal 17 2 2 7" xfId="0"/>
    <cellStyle name="Normal 17 2 2 7 2" xfId="0"/>
    <cellStyle name="Normal 17 2 2 8" xfId="0"/>
    <cellStyle name="Normal 17 2 3" xfId="0"/>
    <cellStyle name="Normal 17 2 3 2" xfId="0"/>
    <cellStyle name="Normal 17 2 3 2 2" xfId="0"/>
    <cellStyle name="Normal 17 2 3 2 2 2" xfId="0"/>
    <cellStyle name="Normal 17 2 3 2 2 2 2" xfId="0"/>
    <cellStyle name="Normal 17 2 3 2 2 2 2 2" xfId="0"/>
    <cellStyle name="Normal 17 2 3 2 2 2 2 2 2" xfId="0"/>
    <cellStyle name="Normal 17 2 3 2 2 2 2 2 2 2" xfId="0"/>
    <cellStyle name="Normal 17 2 3 2 2 2 2 2 3" xfId="0"/>
    <cellStyle name="Normal 17 2 3 2 2 2 2 3" xfId="0"/>
    <cellStyle name="Normal 17 2 3 2 2 2 2 3 2" xfId="0"/>
    <cellStyle name="Normal 17 2 3 2 2 2 2 4" xfId="0"/>
    <cellStyle name="Normal 17 2 3 2 2 2 3" xfId="0"/>
    <cellStyle name="Normal 17 2 3 2 2 2 3 2" xfId="0"/>
    <cellStyle name="Normal 17 2 3 2 2 2 3 2 2" xfId="0"/>
    <cellStyle name="Normal 17 2 3 2 2 2 3 3" xfId="0"/>
    <cellStyle name="Normal 17 2 3 2 2 2 4" xfId="0"/>
    <cellStyle name="Normal 17 2 3 2 2 2 4 2" xfId="0"/>
    <cellStyle name="Normal 17 2 3 2 2 2 5" xfId="0"/>
    <cellStyle name="Normal 17 2 3 2 2 3" xfId="0"/>
    <cellStyle name="Normal 17 2 3 2 2 3 2" xfId="0"/>
    <cellStyle name="Normal 17 2 3 2 2 3 2 2" xfId="0"/>
    <cellStyle name="Normal 17 2 3 2 2 3 2 2 2" xfId="0"/>
    <cellStyle name="Normal 17 2 3 2 2 3 2 3" xfId="0"/>
    <cellStyle name="Normal 17 2 3 2 2 3 3" xfId="0"/>
    <cellStyle name="Normal 17 2 3 2 2 3 3 2" xfId="0"/>
    <cellStyle name="Normal 17 2 3 2 2 3 4" xfId="0"/>
    <cellStyle name="Normal 17 2 3 2 2 4" xfId="0"/>
    <cellStyle name="Normal 17 2 3 2 2 4 2" xfId="0"/>
    <cellStyle name="Normal 17 2 3 2 2 4 2 2" xfId="0"/>
    <cellStyle name="Normal 17 2 3 2 2 4 3" xfId="0"/>
    <cellStyle name="Normal 17 2 3 2 2 5" xfId="0"/>
    <cellStyle name="Normal 17 2 3 2 2 5 2" xfId="0"/>
    <cellStyle name="Normal 17 2 3 2 2 6" xfId="0"/>
    <cellStyle name="Normal 17 2 3 2 3" xfId="0"/>
    <cellStyle name="Normal 17 2 3 2 3 2" xfId="0"/>
    <cellStyle name="Normal 17 2 3 2 3 2 2" xfId="0"/>
    <cellStyle name="Normal 17 2 3 2 3 2 2 2" xfId="0"/>
    <cellStyle name="Normal 17 2 3 2 3 2 2 2 2" xfId="0"/>
    <cellStyle name="Normal 17 2 3 2 3 2 2 3" xfId="0"/>
    <cellStyle name="Normal 17 2 3 2 3 2 3" xfId="0"/>
    <cellStyle name="Normal 17 2 3 2 3 2 3 2" xfId="0"/>
    <cellStyle name="Normal 17 2 3 2 3 2 4" xfId="0"/>
    <cellStyle name="Normal 17 2 3 2 3 3" xfId="0"/>
    <cellStyle name="Normal 17 2 3 2 3 3 2" xfId="0"/>
    <cellStyle name="Normal 17 2 3 2 3 3 2 2" xfId="0"/>
    <cellStyle name="Normal 17 2 3 2 3 3 3" xfId="0"/>
    <cellStyle name="Normal 17 2 3 2 3 4" xfId="0"/>
    <cellStyle name="Normal 17 2 3 2 3 4 2" xfId="0"/>
    <cellStyle name="Normal 17 2 3 2 3 5" xfId="0"/>
    <cellStyle name="Normal 17 2 3 2 4" xfId="0"/>
    <cellStyle name="Normal 17 2 3 2 4 2" xfId="0"/>
    <cellStyle name="Normal 17 2 3 2 4 2 2" xfId="0"/>
    <cellStyle name="Normal 17 2 3 2 4 2 2 2" xfId="0"/>
    <cellStyle name="Normal 17 2 3 2 4 2 3" xfId="0"/>
    <cellStyle name="Normal 17 2 3 2 4 3" xfId="0"/>
    <cellStyle name="Normal 17 2 3 2 4 3 2" xfId="0"/>
    <cellStyle name="Normal 17 2 3 2 4 4" xfId="0"/>
    <cellStyle name="Normal 17 2 3 2 5" xfId="0"/>
    <cellStyle name="Normal 17 2 3 2 5 2" xfId="0"/>
    <cellStyle name="Normal 17 2 3 2 5 2 2" xfId="0"/>
    <cellStyle name="Normal 17 2 3 2 5 3" xfId="0"/>
    <cellStyle name="Normal 17 2 3 2 6" xfId="0"/>
    <cellStyle name="Normal 17 2 3 2 6 2" xfId="0"/>
    <cellStyle name="Normal 17 2 3 2 7" xfId="0"/>
    <cellStyle name="Normal 17 2 3 3" xfId="0"/>
    <cellStyle name="Normal 17 2 3 3 2" xfId="0"/>
    <cellStyle name="Normal 17 2 3 3 2 2" xfId="0"/>
    <cellStyle name="Normal 17 2 3 3 2 2 2" xfId="0"/>
    <cellStyle name="Normal 17 2 3 3 2 2 2 2" xfId="0"/>
    <cellStyle name="Normal 17 2 3 3 2 2 2 2 2" xfId="0"/>
    <cellStyle name="Normal 17 2 3 3 2 2 2 3" xfId="0"/>
    <cellStyle name="Normal 17 2 3 3 2 2 3" xfId="0"/>
    <cellStyle name="Normal 17 2 3 3 2 2 3 2" xfId="0"/>
    <cellStyle name="Normal 17 2 3 3 2 2 4" xfId="0"/>
    <cellStyle name="Normal 17 2 3 3 2 3" xfId="0"/>
    <cellStyle name="Normal 17 2 3 3 2 3 2" xfId="0"/>
    <cellStyle name="Normal 17 2 3 3 2 3 2 2" xfId="0"/>
    <cellStyle name="Normal 17 2 3 3 2 3 3" xfId="0"/>
    <cellStyle name="Normal 17 2 3 3 2 4" xfId="0"/>
    <cellStyle name="Normal 17 2 3 3 2 4 2" xfId="0"/>
    <cellStyle name="Normal 17 2 3 3 2 5" xfId="0"/>
    <cellStyle name="Normal 17 2 3 3 3" xfId="0"/>
    <cellStyle name="Normal 17 2 3 3 3 2" xfId="0"/>
    <cellStyle name="Normal 17 2 3 3 3 2 2" xfId="0"/>
    <cellStyle name="Normal 17 2 3 3 3 2 2 2" xfId="0"/>
    <cellStyle name="Normal 17 2 3 3 3 2 3" xfId="0"/>
    <cellStyle name="Normal 17 2 3 3 3 3" xfId="0"/>
    <cellStyle name="Normal 17 2 3 3 3 3 2" xfId="0"/>
    <cellStyle name="Normal 17 2 3 3 3 4" xfId="0"/>
    <cellStyle name="Normal 17 2 3 3 4" xfId="0"/>
    <cellStyle name="Normal 17 2 3 3 4 2" xfId="0"/>
    <cellStyle name="Normal 17 2 3 3 4 2 2" xfId="0"/>
    <cellStyle name="Normal 17 2 3 3 4 3" xfId="0"/>
    <cellStyle name="Normal 17 2 3 3 5" xfId="0"/>
    <cellStyle name="Normal 17 2 3 3 5 2" xfId="0"/>
    <cellStyle name="Normal 17 2 3 3 6" xfId="0"/>
    <cellStyle name="Normal 17 2 3 4" xfId="0"/>
    <cellStyle name="Normal 17 2 3 4 2" xfId="0"/>
    <cellStyle name="Normal 17 2 3 4 2 2" xfId="0"/>
    <cellStyle name="Normal 17 2 3 4 2 2 2" xfId="0"/>
    <cellStyle name="Normal 17 2 3 4 2 2 2 2" xfId="0"/>
    <cellStyle name="Normal 17 2 3 4 2 2 3" xfId="0"/>
    <cellStyle name="Normal 17 2 3 4 2 3" xfId="0"/>
    <cellStyle name="Normal 17 2 3 4 2 3 2" xfId="0"/>
    <cellStyle name="Normal 17 2 3 4 2 4" xfId="0"/>
    <cellStyle name="Normal 17 2 3 4 3" xfId="0"/>
    <cellStyle name="Normal 17 2 3 4 3 2" xfId="0"/>
    <cellStyle name="Normal 17 2 3 4 3 2 2" xfId="0"/>
    <cellStyle name="Normal 17 2 3 4 3 3" xfId="0"/>
    <cellStyle name="Normal 17 2 3 4 4" xfId="0"/>
    <cellStyle name="Normal 17 2 3 4 4 2" xfId="0"/>
    <cellStyle name="Normal 17 2 3 4 5" xfId="0"/>
    <cellStyle name="Normal 17 2 3 5" xfId="0"/>
    <cellStyle name="Normal 17 2 3 5 2" xfId="0"/>
    <cellStyle name="Normal 17 2 3 5 2 2" xfId="0"/>
    <cellStyle name="Normal 17 2 3 5 2 2 2" xfId="0"/>
    <cellStyle name="Normal 17 2 3 5 2 3" xfId="0"/>
    <cellStyle name="Normal 17 2 3 5 3" xfId="0"/>
    <cellStyle name="Normal 17 2 3 5 3 2" xfId="0"/>
    <cellStyle name="Normal 17 2 3 5 4" xfId="0"/>
    <cellStyle name="Normal 17 2 3 6" xfId="0"/>
    <cellStyle name="Normal 17 2 3 6 2" xfId="0"/>
    <cellStyle name="Normal 17 2 3 6 2 2" xfId="0"/>
    <cellStyle name="Normal 17 2 3 6 3" xfId="0"/>
    <cellStyle name="Normal 17 2 3 7" xfId="0"/>
    <cellStyle name="Normal 17 2 3 7 2" xfId="0"/>
    <cellStyle name="Normal 17 2 3 8" xfId="0"/>
    <cellStyle name="Normal 17 2 4" xfId="0"/>
    <cellStyle name="Normal 17 2 4 2" xfId="0"/>
    <cellStyle name="Normal 17 2 4 2 2" xfId="0"/>
    <cellStyle name="Normal 17 2 4 2 2 2" xfId="0"/>
    <cellStyle name="Normal 17 2 4 2 2 2 2" xfId="0"/>
    <cellStyle name="Normal 17 2 4 2 2 2 2 2" xfId="0"/>
    <cellStyle name="Normal 17 2 4 2 2 2 2 2 2" xfId="0"/>
    <cellStyle name="Normal 17 2 4 2 2 2 2 2 2 2" xfId="0"/>
    <cellStyle name="Normal 17 2 4 2 2 2 2 2 3" xfId="0"/>
    <cellStyle name="Normal 17 2 4 2 2 2 2 3" xfId="0"/>
    <cellStyle name="Normal 17 2 4 2 2 2 2 3 2" xfId="0"/>
    <cellStyle name="Normal 17 2 4 2 2 2 2 4" xfId="0"/>
    <cellStyle name="Normal 17 2 4 2 2 2 3" xfId="0"/>
    <cellStyle name="Normal 17 2 4 2 2 2 3 2" xfId="0"/>
    <cellStyle name="Normal 17 2 4 2 2 2 3 2 2" xfId="0"/>
    <cellStyle name="Normal 17 2 4 2 2 2 3 3" xfId="0"/>
    <cellStyle name="Normal 17 2 4 2 2 2 4" xfId="0"/>
    <cellStyle name="Normal 17 2 4 2 2 2 4 2" xfId="0"/>
    <cellStyle name="Normal 17 2 4 2 2 2 5" xfId="0"/>
    <cellStyle name="Normal 17 2 4 2 2 3" xfId="0"/>
    <cellStyle name="Normal 17 2 4 2 2 3 2" xfId="0"/>
    <cellStyle name="Normal 17 2 4 2 2 3 2 2" xfId="0"/>
    <cellStyle name="Normal 17 2 4 2 2 3 2 2 2" xfId="0"/>
    <cellStyle name="Normal 17 2 4 2 2 3 2 3" xfId="0"/>
    <cellStyle name="Normal 17 2 4 2 2 3 3" xfId="0"/>
    <cellStyle name="Normal 17 2 4 2 2 3 3 2" xfId="0"/>
    <cellStyle name="Normal 17 2 4 2 2 3 4" xfId="0"/>
    <cellStyle name="Normal 17 2 4 2 2 4" xfId="0"/>
    <cellStyle name="Normal 17 2 4 2 2 4 2" xfId="0"/>
    <cellStyle name="Normal 17 2 4 2 2 4 2 2" xfId="0"/>
    <cellStyle name="Normal 17 2 4 2 2 4 3" xfId="0"/>
    <cellStyle name="Normal 17 2 4 2 2 5" xfId="0"/>
    <cellStyle name="Normal 17 2 4 2 2 5 2" xfId="0"/>
    <cellStyle name="Normal 17 2 4 2 2 6" xfId="0"/>
    <cellStyle name="Normal 17 2 4 2 3" xfId="0"/>
    <cellStyle name="Normal 17 2 4 2 3 2" xfId="0"/>
    <cellStyle name="Normal 17 2 4 2 3 2 2" xfId="0"/>
    <cellStyle name="Normal 17 2 4 2 3 2 2 2" xfId="0"/>
    <cellStyle name="Normal 17 2 4 2 3 2 2 2 2" xfId="0"/>
    <cellStyle name="Normal 17 2 4 2 3 2 2 3" xfId="0"/>
    <cellStyle name="Normal 17 2 4 2 3 2 3" xfId="0"/>
    <cellStyle name="Normal 17 2 4 2 3 2 3 2" xfId="0"/>
    <cellStyle name="Normal 17 2 4 2 3 2 4" xfId="0"/>
    <cellStyle name="Normal 17 2 4 2 3 3" xfId="0"/>
    <cellStyle name="Normal 17 2 4 2 3 3 2" xfId="0"/>
    <cellStyle name="Normal 17 2 4 2 3 3 2 2" xfId="0"/>
    <cellStyle name="Normal 17 2 4 2 3 3 3" xfId="0"/>
    <cellStyle name="Normal 17 2 4 2 3 4" xfId="0"/>
    <cellStyle name="Normal 17 2 4 2 3 4 2" xfId="0"/>
    <cellStyle name="Normal 17 2 4 2 3 5" xfId="0"/>
    <cellStyle name="Normal 17 2 4 2 4" xfId="0"/>
    <cellStyle name="Normal 17 2 4 2 4 2" xfId="0"/>
    <cellStyle name="Normal 17 2 4 2 4 2 2" xfId="0"/>
    <cellStyle name="Normal 17 2 4 2 4 2 2 2" xfId="0"/>
    <cellStyle name="Normal 17 2 4 2 4 2 3" xfId="0"/>
    <cellStyle name="Normal 17 2 4 2 4 3" xfId="0"/>
    <cellStyle name="Normal 17 2 4 2 4 3 2" xfId="0"/>
    <cellStyle name="Normal 17 2 4 2 4 4" xfId="0"/>
    <cellStyle name="Normal 17 2 4 2 5" xfId="0"/>
    <cellStyle name="Normal 17 2 4 2 5 2" xfId="0"/>
    <cellStyle name="Normal 17 2 4 2 5 2 2" xfId="0"/>
    <cellStyle name="Normal 17 2 4 2 5 3" xfId="0"/>
    <cellStyle name="Normal 17 2 4 2 6" xfId="0"/>
    <cellStyle name="Normal 17 2 4 2 6 2" xfId="0"/>
    <cellStyle name="Normal 17 2 4 2 7" xfId="0"/>
    <cellStyle name="Normal 17 2 4 3" xfId="0"/>
    <cellStyle name="Normal 17 2 4 3 2" xfId="0"/>
    <cellStyle name="Normal 17 2 4 3 2 2" xfId="0"/>
    <cellStyle name="Normal 17 2 4 3 2 2 2" xfId="0"/>
    <cellStyle name="Normal 17 2 4 3 2 2 2 2" xfId="0"/>
    <cellStyle name="Normal 17 2 4 3 2 2 2 2 2" xfId="0"/>
    <cellStyle name="Normal 17 2 4 3 2 2 2 3" xfId="0"/>
    <cellStyle name="Normal 17 2 4 3 2 2 3" xfId="0"/>
    <cellStyle name="Normal 17 2 4 3 2 2 3 2" xfId="0"/>
    <cellStyle name="Normal 17 2 4 3 2 2 4" xfId="0"/>
    <cellStyle name="Normal 17 2 4 3 2 3" xfId="0"/>
    <cellStyle name="Normal 17 2 4 3 2 3 2" xfId="0"/>
    <cellStyle name="Normal 17 2 4 3 2 3 2 2" xfId="0"/>
    <cellStyle name="Normal 17 2 4 3 2 3 3" xfId="0"/>
    <cellStyle name="Normal 17 2 4 3 2 4" xfId="0"/>
    <cellStyle name="Normal 17 2 4 3 2 4 2" xfId="0"/>
    <cellStyle name="Normal 17 2 4 3 2 5" xfId="0"/>
    <cellStyle name="Normal 17 2 4 3 3" xfId="0"/>
    <cellStyle name="Normal 17 2 4 3 3 2" xfId="0"/>
    <cellStyle name="Normal 17 2 4 3 3 2 2" xfId="0"/>
    <cellStyle name="Normal 17 2 4 3 3 2 2 2" xfId="0"/>
    <cellStyle name="Normal 17 2 4 3 3 2 3" xfId="0"/>
    <cellStyle name="Normal 17 2 4 3 3 3" xfId="0"/>
    <cellStyle name="Normal 17 2 4 3 3 3 2" xfId="0"/>
    <cellStyle name="Normal 17 2 4 3 3 4" xfId="0"/>
    <cellStyle name="Normal 17 2 4 3 4" xfId="0"/>
    <cellStyle name="Normal 17 2 4 3 4 2" xfId="0"/>
    <cellStyle name="Normal 17 2 4 3 4 2 2" xfId="0"/>
    <cellStyle name="Normal 17 2 4 3 4 3" xfId="0"/>
    <cellStyle name="Normal 17 2 4 3 5" xfId="0"/>
    <cellStyle name="Normal 17 2 4 3 5 2" xfId="0"/>
    <cellStyle name="Normal 17 2 4 3 6" xfId="0"/>
    <cellStyle name="Normal 17 2 4 4" xfId="0"/>
    <cellStyle name="Normal 17 2 4 4 2" xfId="0"/>
    <cellStyle name="Normal 17 2 4 4 2 2" xfId="0"/>
    <cellStyle name="Normal 17 2 4 4 2 2 2" xfId="0"/>
    <cellStyle name="Normal 17 2 4 4 2 2 2 2" xfId="0"/>
    <cellStyle name="Normal 17 2 4 4 2 2 3" xfId="0"/>
    <cellStyle name="Normal 17 2 4 4 2 3" xfId="0"/>
    <cellStyle name="Normal 17 2 4 4 2 3 2" xfId="0"/>
    <cellStyle name="Normal 17 2 4 4 2 4" xfId="0"/>
    <cellStyle name="Normal 17 2 4 4 3" xfId="0"/>
    <cellStyle name="Normal 17 2 4 4 3 2" xfId="0"/>
    <cellStyle name="Normal 17 2 4 4 3 2 2" xfId="0"/>
    <cellStyle name="Normal 17 2 4 4 3 3" xfId="0"/>
    <cellStyle name="Normal 17 2 4 4 4" xfId="0"/>
    <cellStyle name="Normal 17 2 4 4 4 2" xfId="0"/>
    <cellStyle name="Normal 17 2 4 4 5" xfId="0"/>
    <cellStyle name="Normal 17 2 4 5" xfId="0"/>
    <cellStyle name="Normal 17 2 4 5 2" xfId="0"/>
    <cellStyle name="Normal 17 2 4 5 2 2" xfId="0"/>
    <cellStyle name="Normal 17 2 4 5 2 2 2" xfId="0"/>
    <cellStyle name="Normal 17 2 4 5 2 3" xfId="0"/>
    <cellStyle name="Normal 17 2 4 5 3" xfId="0"/>
    <cellStyle name="Normal 17 2 4 5 3 2" xfId="0"/>
    <cellStyle name="Normal 17 2 4 5 4" xfId="0"/>
    <cellStyle name="Normal 17 2 4 6" xfId="0"/>
    <cellStyle name="Normal 17 2 4 6 2" xfId="0"/>
    <cellStyle name="Normal 17 2 4 6 2 2" xfId="0"/>
    <cellStyle name="Normal 17 2 4 6 3" xfId="0"/>
    <cellStyle name="Normal 17 2 4 7" xfId="0"/>
    <cellStyle name="Normal 17 2 4 7 2" xfId="0"/>
    <cellStyle name="Normal 17 2 4 8" xfId="0"/>
    <cellStyle name="Normal 17 2 5" xfId="0"/>
    <cellStyle name="Normal 17 2 5 2" xfId="0"/>
    <cellStyle name="Normal 17 2 5 2 2" xfId="0"/>
    <cellStyle name="Normal 17 2 5 2 2 2" xfId="0"/>
    <cellStyle name="Normal 17 2 5 2 2 2 2" xfId="0"/>
    <cellStyle name="Normal 17 2 5 2 2 2 2 2" xfId="0"/>
    <cellStyle name="Normal 17 2 5 2 2 2 2 2 2" xfId="0"/>
    <cellStyle name="Normal 17 2 5 2 2 2 2 3" xfId="0"/>
    <cellStyle name="Normal 17 2 5 2 2 2 3" xfId="0"/>
    <cellStyle name="Normal 17 2 5 2 2 2 3 2" xfId="0"/>
    <cellStyle name="Normal 17 2 5 2 2 2 4" xfId="0"/>
    <cellStyle name="Normal 17 2 5 2 2 3" xfId="0"/>
    <cellStyle name="Normal 17 2 5 2 2 3 2" xfId="0"/>
    <cellStyle name="Normal 17 2 5 2 2 3 2 2" xfId="0"/>
    <cellStyle name="Normal 17 2 5 2 2 3 3" xfId="0"/>
    <cellStyle name="Normal 17 2 5 2 2 4" xfId="0"/>
    <cellStyle name="Normal 17 2 5 2 2 4 2" xfId="0"/>
    <cellStyle name="Normal 17 2 5 2 2 5" xfId="0"/>
    <cellStyle name="Normal 17 2 5 2 3" xfId="0"/>
    <cellStyle name="Normal 17 2 5 2 3 2" xfId="0"/>
    <cellStyle name="Normal 17 2 5 2 3 2 2" xfId="0"/>
    <cellStyle name="Normal 17 2 5 2 3 2 2 2" xfId="0"/>
    <cellStyle name="Normal 17 2 5 2 3 2 3" xfId="0"/>
    <cellStyle name="Normal 17 2 5 2 3 3" xfId="0"/>
    <cellStyle name="Normal 17 2 5 2 3 3 2" xfId="0"/>
    <cellStyle name="Normal 17 2 5 2 3 4" xfId="0"/>
    <cellStyle name="Normal 17 2 5 2 4" xfId="0"/>
    <cellStyle name="Normal 17 2 5 2 4 2" xfId="0"/>
    <cellStyle name="Normal 17 2 5 2 4 2 2" xfId="0"/>
    <cellStyle name="Normal 17 2 5 2 4 3" xfId="0"/>
    <cellStyle name="Normal 17 2 5 2 5" xfId="0"/>
    <cellStyle name="Normal 17 2 5 2 5 2" xfId="0"/>
    <cellStyle name="Normal 17 2 5 2 6" xfId="0"/>
    <cellStyle name="Normal 17 2 5 3" xfId="0"/>
    <cellStyle name="Normal 17 2 5 3 2" xfId="0"/>
    <cellStyle name="Normal 17 2 5 3 2 2" xfId="0"/>
    <cellStyle name="Normal 17 2 5 3 2 2 2" xfId="0"/>
    <cellStyle name="Normal 17 2 5 3 2 2 2 2" xfId="0"/>
    <cellStyle name="Normal 17 2 5 3 2 2 3" xfId="0"/>
    <cellStyle name="Normal 17 2 5 3 2 3" xfId="0"/>
    <cellStyle name="Normal 17 2 5 3 2 3 2" xfId="0"/>
    <cellStyle name="Normal 17 2 5 3 2 4" xfId="0"/>
    <cellStyle name="Normal 17 2 5 3 3" xfId="0"/>
    <cellStyle name="Normal 17 2 5 3 3 2" xfId="0"/>
    <cellStyle name="Normal 17 2 5 3 3 2 2" xfId="0"/>
    <cellStyle name="Normal 17 2 5 3 3 3" xfId="0"/>
    <cellStyle name="Normal 17 2 5 3 4" xfId="0"/>
    <cellStyle name="Normal 17 2 5 3 4 2" xfId="0"/>
    <cellStyle name="Normal 17 2 5 3 5" xfId="0"/>
    <cellStyle name="Normal 17 2 5 4" xfId="0"/>
    <cellStyle name="Normal 17 2 5 4 2" xfId="0"/>
    <cellStyle name="Normal 17 2 5 4 2 2" xfId="0"/>
    <cellStyle name="Normal 17 2 5 4 2 2 2" xfId="0"/>
    <cellStyle name="Normal 17 2 5 4 2 3" xfId="0"/>
    <cellStyle name="Normal 17 2 5 4 3" xfId="0"/>
    <cellStyle name="Normal 17 2 5 4 3 2" xfId="0"/>
    <cellStyle name="Normal 17 2 5 4 4" xfId="0"/>
    <cellStyle name="Normal 17 2 5 5" xfId="0"/>
    <cellStyle name="Normal 17 2 5 5 2" xfId="0"/>
    <cellStyle name="Normal 17 2 5 5 2 2" xfId="0"/>
    <cellStyle name="Normal 17 2 5 5 3" xfId="0"/>
    <cellStyle name="Normal 17 2 5 6" xfId="0"/>
    <cellStyle name="Normal 17 2 5 6 2" xfId="0"/>
    <cellStyle name="Normal 17 2 5 7" xfId="0"/>
    <cellStyle name="Normal 17 2 6" xfId="0"/>
    <cellStyle name="Normal 17 2 6 2" xfId="0"/>
    <cellStyle name="Normal 17 2 6 2 2" xfId="0"/>
    <cellStyle name="Normal 17 2 6 2 2 2" xfId="0"/>
    <cellStyle name="Normal 17 2 6 2 2 2 2" xfId="0"/>
    <cellStyle name="Normal 17 2 6 2 2 2 2 2" xfId="0"/>
    <cellStyle name="Normal 17 2 6 2 2 2 3" xfId="0"/>
    <cellStyle name="Normal 17 2 6 2 2 3" xfId="0"/>
    <cellStyle name="Normal 17 2 6 2 2 3 2" xfId="0"/>
    <cellStyle name="Normal 17 2 6 2 2 4" xfId="0"/>
    <cellStyle name="Normal 17 2 6 2 3" xfId="0"/>
    <cellStyle name="Normal 17 2 6 2 3 2" xfId="0"/>
    <cellStyle name="Normal 17 2 6 2 3 2 2" xfId="0"/>
    <cellStyle name="Normal 17 2 6 2 3 3" xfId="0"/>
    <cellStyle name="Normal 17 2 6 2 4" xfId="0"/>
    <cellStyle name="Normal 17 2 6 2 4 2" xfId="0"/>
    <cellStyle name="Normal 17 2 6 2 5" xfId="0"/>
    <cellStyle name="Normal 17 2 6 3" xfId="0"/>
    <cellStyle name="Normal 17 2 6 3 2" xfId="0"/>
    <cellStyle name="Normal 17 2 6 3 2 2" xfId="0"/>
    <cellStyle name="Normal 17 2 6 3 2 2 2" xfId="0"/>
    <cellStyle name="Normal 17 2 6 3 2 3" xfId="0"/>
    <cellStyle name="Normal 17 2 6 3 3" xfId="0"/>
    <cellStyle name="Normal 17 2 6 3 3 2" xfId="0"/>
    <cellStyle name="Normal 17 2 6 3 4" xfId="0"/>
    <cellStyle name="Normal 17 2 6 4" xfId="0"/>
    <cellStyle name="Normal 17 2 6 4 2" xfId="0"/>
    <cellStyle name="Normal 17 2 6 4 2 2" xfId="0"/>
    <cellStyle name="Normal 17 2 6 4 3" xfId="0"/>
    <cellStyle name="Normal 17 2 6 5" xfId="0"/>
    <cellStyle name="Normal 17 2 6 5 2" xfId="0"/>
    <cellStyle name="Normal 17 2 6 6" xfId="0"/>
    <cellStyle name="Normal 17 2 7" xfId="0"/>
    <cellStyle name="Normal 17 2 7 2" xfId="0"/>
    <cellStyle name="Normal 17 2 7 2 2" xfId="0"/>
    <cellStyle name="Normal 17 2 7 2 2 2" xfId="0"/>
    <cellStyle name="Normal 17 2 7 2 2 2 2" xfId="0"/>
    <cellStyle name="Normal 17 2 7 2 2 3" xfId="0"/>
    <cellStyle name="Normal 17 2 7 2 3" xfId="0"/>
    <cellStyle name="Normal 17 2 7 2 3 2" xfId="0"/>
    <cellStyle name="Normal 17 2 7 2 4" xfId="0"/>
    <cellStyle name="Normal 17 2 7 3" xfId="0"/>
    <cellStyle name="Normal 17 2 7 3 2" xfId="0"/>
    <cellStyle name="Normal 17 2 7 3 2 2" xfId="0"/>
    <cellStyle name="Normal 17 2 7 3 3" xfId="0"/>
    <cellStyle name="Normal 17 2 7 4" xfId="0"/>
    <cellStyle name="Normal 17 2 7 4 2" xfId="0"/>
    <cellStyle name="Normal 17 2 7 5" xfId="0"/>
    <cellStyle name="Normal 17 2 8" xfId="0"/>
    <cellStyle name="Normal 17 2 8 2" xfId="0"/>
    <cellStyle name="Normal 17 2 8 2 2" xfId="0"/>
    <cellStyle name="Normal 17 2 8 2 2 2" xfId="0"/>
    <cellStyle name="Normal 17 2 8 2 3" xfId="0"/>
    <cellStyle name="Normal 17 2 8 3" xfId="0"/>
    <cellStyle name="Normal 17 2 8 3 2" xfId="0"/>
    <cellStyle name="Normal 17 2 8 4" xfId="0"/>
    <cellStyle name="Normal 17 2 9" xfId="0"/>
    <cellStyle name="Normal 17 2 9 2" xfId="0"/>
    <cellStyle name="Normal 17 2 9 2 2" xfId="0"/>
    <cellStyle name="Normal 17 2 9 3" xfId="0"/>
    <cellStyle name="Normal 17 3" xfId="0"/>
    <cellStyle name="Normal 17 3 2" xfId="0"/>
    <cellStyle name="Normal 17 3 2 2" xfId="0"/>
    <cellStyle name="Normal 17 3 2 2 2" xfId="0"/>
    <cellStyle name="Normal 17 3 2 2 2 2" xfId="0"/>
    <cellStyle name="Normal 17 3 2 2 2 2 2" xfId="0"/>
    <cellStyle name="Normal 17 3 2 2 2 2 2 2" xfId="0"/>
    <cellStyle name="Normal 17 3 2 2 2 2 2 2 2" xfId="0"/>
    <cellStyle name="Normal 17 3 2 2 2 2 2 3" xfId="0"/>
    <cellStyle name="Normal 17 3 2 2 2 2 3" xfId="0"/>
    <cellStyle name="Normal 17 3 2 2 2 2 3 2" xfId="0"/>
    <cellStyle name="Normal 17 3 2 2 2 2 4" xfId="0"/>
    <cellStyle name="Normal 17 3 2 2 2 3" xfId="0"/>
    <cellStyle name="Normal 17 3 2 2 2 3 2" xfId="0"/>
    <cellStyle name="Normal 17 3 2 2 2 3 2 2" xfId="0"/>
    <cellStyle name="Normal 17 3 2 2 2 3 3" xfId="0"/>
    <cellStyle name="Normal 17 3 2 2 2 4" xfId="0"/>
    <cellStyle name="Normal 17 3 2 2 2 4 2" xfId="0"/>
    <cellStyle name="Normal 17 3 2 2 2 5" xfId="0"/>
    <cellStyle name="Normal 17 3 2 2 3" xfId="0"/>
    <cellStyle name="Normal 17 3 2 2 3 2" xfId="0"/>
    <cellStyle name="Normal 17 3 2 2 3 2 2" xfId="0"/>
    <cellStyle name="Normal 17 3 2 2 3 2 2 2" xfId="0"/>
    <cellStyle name="Normal 17 3 2 2 3 2 3" xfId="0"/>
    <cellStyle name="Normal 17 3 2 2 3 3" xfId="0"/>
    <cellStyle name="Normal 17 3 2 2 3 3 2" xfId="0"/>
    <cellStyle name="Normal 17 3 2 2 3 4" xfId="0"/>
    <cellStyle name="Normal 17 3 2 2 4" xfId="0"/>
    <cellStyle name="Normal 17 3 2 2 4 2" xfId="0"/>
    <cellStyle name="Normal 17 3 2 2 4 2 2" xfId="0"/>
    <cellStyle name="Normal 17 3 2 2 4 3" xfId="0"/>
    <cellStyle name="Normal 17 3 2 2 5" xfId="0"/>
    <cellStyle name="Normal 17 3 2 2 5 2" xfId="0"/>
    <cellStyle name="Normal 17 3 2 2 6" xfId="0"/>
    <cellStyle name="Normal 17 3 2 3" xfId="0"/>
    <cellStyle name="Normal 17 3 2 3 2" xfId="0"/>
    <cellStyle name="Normal 17 3 2 3 2 2" xfId="0"/>
    <cellStyle name="Normal 17 3 2 3 2 2 2" xfId="0"/>
    <cellStyle name="Normal 17 3 2 3 2 2 2 2" xfId="0"/>
    <cellStyle name="Normal 17 3 2 3 2 2 3" xfId="0"/>
    <cellStyle name="Normal 17 3 2 3 2 3" xfId="0"/>
    <cellStyle name="Normal 17 3 2 3 2 3 2" xfId="0"/>
    <cellStyle name="Normal 17 3 2 3 2 4" xfId="0"/>
    <cellStyle name="Normal 17 3 2 3 3" xfId="0"/>
    <cellStyle name="Normal 17 3 2 3 3 2" xfId="0"/>
    <cellStyle name="Normal 17 3 2 3 3 2 2" xfId="0"/>
    <cellStyle name="Normal 17 3 2 3 3 3" xfId="0"/>
    <cellStyle name="Normal 17 3 2 3 4" xfId="0"/>
    <cellStyle name="Normal 17 3 2 3 4 2" xfId="0"/>
    <cellStyle name="Normal 17 3 2 3 5" xfId="0"/>
    <cellStyle name="Normal 17 3 2 4" xfId="0"/>
    <cellStyle name="Normal 17 3 2 4 2" xfId="0"/>
    <cellStyle name="Normal 17 3 2 4 2 2" xfId="0"/>
    <cellStyle name="Normal 17 3 2 4 2 2 2" xfId="0"/>
    <cellStyle name="Normal 17 3 2 4 2 3" xfId="0"/>
    <cellStyle name="Normal 17 3 2 4 3" xfId="0"/>
    <cellStyle name="Normal 17 3 2 4 3 2" xfId="0"/>
    <cellStyle name="Normal 17 3 2 4 4" xfId="0"/>
    <cellStyle name="Normal 17 3 2 5" xfId="0"/>
    <cellStyle name="Normal 17 3 2 5 2" xfId="0"/>
    <cellStyle name="Normal 17 3 2 5 2 2" xfId="0"/>
    <cellStyle name="Normal 17 3 2 5 3" xfId="0"/>
    <cellStyle name="Normal 17 3 2 6" xfId="0"/>
    <cellStyle name="Normal 17 3 2 6 2" xfId="0"/>
    <cellStyle name="Normal 17 3 2 7" xfId="0"/>
    <cellStyle name="Normal 17 3 3" xfId="0"/>
    <cellStyle name="Normal 17 3 3 2" xfId="0"/>
    <cellStyle name="Normal 17 3 3 2 2" xfId="0"/>
    <cellStyle name="Normal 17 3 3 2 2 2" xfId="0"/>
    <cellStyle name="Normal 17 3 3 2 2 2 2" xfId="0"/>
    <cellStyle name="Normal 17 3 3 2 2 2 2 2" xfId="0"/>
    <cellStyle name="Normal 17 3 3 2 2 2 3" xfId="0"/>
    <cellStyle name="Normal 17 3 3 2 2 3" xfId="0"/>
    <cellStyle name="Normal 17 3 3 2 2 3 2" xfId="0"/>
    <cellStyle name="Normal 17 3 3 2 2 4" xfId="0"/>
    <cellStyle name="Normal 17 3 3 2 3" xfId="0"/>
    <cellStyle name="Normal 17 3 3 2 3 2" xfId="0"/>
    <cellStyle name="Normal 17 3 3 2 3 2 2" xfId="0"/>
    <cellStyle name="Normal 17 3 3 2 3 3" xfId="0"/>
    <cellStyle name="Normal 17 3 3 2 4" xfId="0"/>
    <cellStyle name="Normal 17 3 3 2 4 2" xfId="0"/>
    <cellStyle name="Normal 17 3 3 2 5" xfId="0"/>
    <cellStyle name="Normal 17 3 3 3" xfId="0"/>
    <cellStyle name="Normal 17 3 3 3 2" xfId="0"/>
    <cellStyle name="Normal 17 3 3 3 2 2" xfId="0"/>
    <cellStyle name="Normal 17 3 3 3 2 2 2" xfId="0"/>
    <cellStyle name="Normal 17 3 3 3 2 3" xfId="0"/>
    <cellStyle name="Normal 17 3 3 3 3" xfId="0"/>
    <cellStyle name="Normal 17 3 3 3 3 2" xfId="0"/>
    <cellStyle name="Normal 17 3 3 3 4" xfId="0"/>
    <cellStyle name="Normal 17 3 3 4" xfId="0"/>
    <cellStyle name="Normal 17 3 3 4 2" xfId="0"/>
    <cellStyle name="Normal 17 3 3 4 2 2" xfId="0"/>
    <cellStyle name="Normal 17 3 3 4 3" xfId="0"/>
    <cellStyle name="Normal 17 3 3 5" xfId="0"/>
    <cellStyle name="Normal 17 3 3 5 2" xfId="0"/>
    <cellStyle name="Normal 17 3 3 6" xfId="0"/>
    <cellStyle name="Normal 17 3 4" xfId="0"/>
    <cellStyle name="Normal 17 3 4 2" xfId="0"/>
    <cellStyle name="Normal 17 3 4 2 2" xfId="0"/>
    <cellStyle name="Normal 17 3 4 2 2 2" xfId="0"/>
    <cellStyle name="Normal 17 3 4 2 2 2 2" xfId="0"/>
    <cellStyle name="Normal 17 3 4 2 2 3" xfId="0"/>
    <cellStyle name="Normal 17 3 4 2 3" xfId="0"/>
    <cellStyle name="Normal 17 3 4 2 3 2" xfId="0"/>
    <cellStyle name="Normal 17 3 4 2 4" xfId="0"/>
    <cellStyle name="Normal 17 3 4 3" xfId="0"/>
    <cellStyle name="Normal 17 3 4 3 2" xfId="0"/>
    <cellStyle name="Normal 17 3 4 3 2 2" xfId="0"/>
    <cellStyle name="Normal 17 3 4 3 3" xfId="0"/>
    <cellStyle name="Normal 17 3 4 4" xfId="0"/>
    <cellStyle name="Normal 17 3 4 4 2" xfId="0"/>
    <cellStyle name="Normal 17 3 4 5" xfId="0"/>
    <cellStyle name="Normal 17 3 5" xfId="0"/>
    <cellStyle name="Normal 17 3 5 2" xfId="0"/>
    <cellStyle name="Normal 17 3 5 2 2" xfId="0"/>
    <cellStyle name="Normal 17 3 5 2 2 2" xfId="0"/>
    <cellStyle name="Normal 17 3 5 2 3" xfId="0"/>
    <cellStyle name="Normal 17 3 5 3" xfId="0"/>
    <cellStyle name="Normal 17 3 5 3 2" xfId="0"/>
    <cellStyle name="Normal 17 3 5 4" xfId="0"/>
    <cellStyle name="Normal 17 3 6" xfId="0"/>
    <cellStyle name="Normal 17 3 6 2" xfId="0"/>
    <cellStyle name="Normal 17 3 6 2 2" xfId="0"/>
    <cellStyle name="Normal 17 3 6 3" xfId="0"/>
    <cellStyle name="Normal 17 3 7" xfId="0"/>
    <cellStyle name="Normal 17 3 7 2" xfId="0"/>
    <cellStyle name="Normal 17 3 8" xfId="0"/>
    <cellStyle name="Normal 17 4" xfId="0"/>
    <cellStyle name="Normal 17 4 2" xfId="0"/>
    <cellStyle name="Normal 17 4 2 2" xfId="0"/>
    <cellStyle name="Normal 17 4 2 2 2" xfId="0"/>
    <cellStyle name="Normal 17 4 2 2 2 2" xfId="0"/>
    <cellStyle name="Normal 17 4 2 2 2 2 2" xfId="0"/>
    <cellStyle name="Normal 17 4 2 2 2 2 2 2" xfId="0"/>
    <cellStyle name="Normal 17 4 2 2 2 2 2 2 2" xfId="0"/>
    <cellStyle name="Normal 17 4 2 2 2 2 2 3" xfId="0"/>
    <cellStyle name="Normal 17 4 2 2 2 2 3" xfId="0"/>
    <cellStyle name="Normal 17 4 2 2 2 2 3 2" xfId="0"/>
    <cellStyle name="Normal 17 4 2 2 2 2 4" xfId="0"/>
    <cellStyle name="Normal 17 4 2 2 2 3" xfId="0"/>
    <cellStyle name="Normal 17 4 2 2 2 3 2" xfId="0"/>
    <cellStyle name="Normal 17 4 2 2 2 3 2 2" xfId="0"/>
    <cellStyle name="Normal 17 4 2 2 2 3 3" xfId="0"/>
    <cellStyle name="Normal 17 4 2 2 2 4" xfId="0"/>
    <cellStyle name="Normal 17 4 2 2 2 4 2" xfId="0"/>
    <cellStyle name="Normal 17 4 2 2 2 5" xfId="0"/>
    <cellStyle name="Normal 17 4 2 2 3" xfId="0"/>
    <cellStyle name="Normal 17 4 2 2 3 2" xfId="0"/>
    <cellStyle name="Normal 17 4 2 2 3 2 2" xfId="0"/>
    <cellStyle name="Normal 17 4 2 2 3 2 2 2" xfId="0"/>
    <cellStyle name="Normal 17 4 2 2 3 2 3" xfId="0"/>
    <cellStyle name="Normal 17 4 2 2 3 3" xfId="0"/>
    <cellStyle name="Normal 17 4 2 2 3 3 2" xfId="0"/>
    <cellStyle name="Normal 17 4 2 2 3 4" xfId="0"/>
    <cellStyle name="Normal 17 4 2 2 4" xfId="0"/>
    <cellStyle name="Normal 17 4 2 2 4 2" xfId="0"/>
    <cellStyle name="Normal 17 4 2 2 4 2 2" xfId="0"/>
    <cellStyle name="Normal 17 4 2 2 4 3" xfId="0"/>
    <cellStyle name="Normal 17 4 2 2 5" xfId="0"/>
    <cellStyle name="Normal 17 4 2 2 5 2" xfId="0"/>
    <cellStyle name="Normal 17 4 2 2 6" xfId="0"/>
    <cellStyle name="Normal 17 4 2 3" xfId="0"/>
    <cellStyle name="Normal 17 4 2 3 2" xfId="0"/>
    <cellStyle name="Normal 17 4 2 3 2 2" xfId="0"/>
    <cellStyle name="Normal 17 4 2 3 2 2 2" xfId="0"/>
    <cellStyle name="Normal 17 4 2 3 2 2 2 2" xfId="0"/>
    <cellStyle name="Normal 17 4 2 3 2 2 3" xfId="0"/>
    <cellStyle name="Normal 17 4 2 3 2 3" xfId="0"/>
    <cellStyle name="Normal 17 4 2 3 2 3 2" xfId="0"/>
    <cellStyle name="Normal 17 4 2 3 2 4" xfId="0"/>
    <cellStyle name="Normal 17 4 2 3 3" xfId="0"/>
    <cellStyle name="Normal 17 4 2 3 3 2" xfId="0"/>
    <cellStyle name="Normal 17 4 2 3 3 2 2" xfId="0"/>
    <cellStyle name="Normal 17 4 2 3 3 3" xfId="0"/>
    <cellStyle name="Normal 17 4 2 3 4" xfId="0"/>
    <cellStyle name="Normal 17 4 2 3 4 2" xfId="0"/>
    <cellStyle name="Normal 17 4 2 3 5" xfId="0"/>
    <cellStyle name="Normal 17 4 2 4" xfId="0"/>
    <cellStyle name="Normal 17 4 2 4 2" xfId="0"/>
    <cellStyle name="Normal 17 4 2 4 2 2" xfId="0"/>
    <cellStyle name="Normal 17 4 2 4 2 2 2" xfId="0"/>
    <cellStyle name="Normal 17 4 2 4 2 3" xfId="0"/>
    <cellStyle name="Normal 17 4 2 4 3" xfId="0"/>
    <cellStyle name="Normal 17 4 2 4 3 2" xfId="0"/>
    <cellStyle name="Normal 17 4 2 4 4" xfId="0"/>
    <cellStyle name="Normal 17 4 2 5" xfId="0"/>
    <cellStyle name="Normal 17 4 2 5 2" xfId="0"/>
    <cellStyle name="Normal 17 4 2 5 2 2" xfId="0"/>
    <cellStyle name="Normal 17 4 2 5 3" xfId="0"/>
    <cellStyle name="Normal 17 4 2 6" xfId="0"/>
    <cellStyle name="Normal 17 4 2 6 2" xfId="0"/>
    <cellStyle name="Normal 17 4 2 7" xfId="0"/>
    <cellStyle name="Normal 17 4 3" xfId="0"/>
    <cellStyle name="Normal 17 4 3 2" xfId="0"/>
    <cellStyle name="Normal 17 4 3 2 2" xfId="0"/>
    <cellStyle name="Normal 17 4 3 2 2 2" xfId="0"/>
    <cellStyle name="Normal 17 4 3 2 2 2 2" xfId="0"/>
    <cellStyle name="Normal 17 4 3 2 2 2 2 2" xfId="0"/>
    <cellStyle name="Normal 17 4 3 2 2 2 3" xfId="0"/>
    <cellStyle name="Normal 17 4 3 2 2 3" xfId="0"/>
    <cellStyle name="Normal 17 4 3 2 2 3 2" xfId="0"/>
    <cellStyle name="Normal 17 4 3 2 2 4" xfId="0"/>
    <cellStyle name="Normal 17 4 3 2 3" xfId="0"/>
    <cellStyle name="Normal 17 4 3 2 3 2" xfId="0"/>
    <cellStyle name="Normal 17 4 3 2 3 2 2" xfId="0"/>
    <cellStyle name="Normal 17 4 3 2 3 3" xfId="0"/>
    <cellStyle name="Normal 17 4 3 2 4" xfId="0"/>
    <cellStyle name="Normal 17 4 3 2 4 2" xfId="0"/>
    <cellStyle name="Normal 17 4 3 2 5" xfId="0"/>
    <cellStyle name="Normal 17 4 3 3" xfId="0"/>
    <cellStyle name="Normal 17 4 3 3 2" xfId="0"/>
    <cellStyle name="Normal 17 4 3 3 2 2" xfId="0"/>
    <cellStyle name="Normal 17 4 3 3 2 2 2" xfId="0"/>
    <cellStyle name="Normal 17 4 3 3 2 3" xfId="0"/>
    <cellStyle name="Normal 17 4 3 3 3" xfId="0"/>
    <cellStyle name="Normal 17 4 3 3 3 2" xfId="0"/>
    <cellStyle name="Normal 17 4 3 3 4" xfId="0"/>
    <cellStyle name="Normal 17 4 3 4" xfId="0"/>
    <cellStyle name="Normal 17 4 3 4 2" xfId="0"/>
    <cellStyle name="Normal 17 4 3 4 2 2" xfId="0"/>
    <cellStyle name="Normal 17 4 3 4 3" xfId="0"/>
    <cellStyle name="Normal 17 4 3 5" xfId="0"/>
    <cellStyle name="Normal 17 4 3 5 2" xfId="0"/>
    <cellStyle name="Normal 17 4 3 6" xfId="0"/>
    <cellStyle name="Normal 17 4 4" xfId="0"/>
    <cellStyle name="Normal 17 4 4 2" xfId="0"/>
    <cellStyle name="Normal 17 4 4 2 2" xfId="0"/>
    <cellStyle name="Normal 17 4 4 2 2 2" xfId="0"/>
    <cellStyle name="Normal 17 4 4 2 2 2 2" xfId="0"/>
    <cellStyle name="Normal 17 4 4 2 2 3" xfId="0"/>
    <cellStyle name="Normal 17 4 4 2 3" xfId="0"/>
    <cellStyle name="Normal 17 4 4 2 3 2" xfId="0"/>
    <cellStyle name="Normal 17 4 4 2 4" xfId="0"/>
    <cellStyle name="Normal 17 4 4 3" xfId="0"/>
    <cellStyle name="Normal 17 4 4 3 2" xfId="0"/>
    <cellStyle name="Normal 17 4 4 3 2 2" xfId="0"/>
    <cellStyle name="Normal 17 4 4 3 3" xfId="0"/>
    <cellStyle name="Normal 17 4 4 4" xfId="0"/>
    <cellStyle name="Normal 17 4 4 4 2" xfId="0"/>
    <cellStyle name="Normal 17 4 4 5" xfId="0"/>
    <cellStyle name="Normal 17 4 5" xfId="0"/>
    <cellStyle name="Normal 17 4 5 2" xfId="0"/>
    <cellStyle name="Normal 17 4 5 2 2" xfId="0"/>
    <cellStyle name="Normal 17 4 5 2 2 2" xfId="0"/>
    <cellStyle name="Normal 17 4 5 2 3" xfId="0"/>
    <cellStyle name="Normal 17 4 5 3" xfId="0"/>
    <cellStyle name="Normal 17 4 5 3 2" xfId="0"/>
    <cellStyle name="Normal 17 4 5 4" xfId="0"/>
    <cellStyle name="Normal 17 4 6" xfId="0"/>
    <cellStyle name="Normal 17 4 6 2" xfId="0"/>
    <cellStyle name="Normal 17 4 6 2 2" xfId="0"/>
    <cellStyle name="Normal 17 4 6 3" xfId="0"/>
    <cellStyle name="Normal 17 4 7" xfId="0"/>
    <cellStyle name="Normal 17 4 7 2" xfId="0"/>
    <cellStyle name="Normal 17 4 8" xfId="0"/>
    <cellStyle name="Normal 17 5" xfId="0"/>
    <cellStyle name="Normal 17 5 2" xfId="0"/>
    <cellStyle name="Normal 17 5 2 2" xfId="0"/>
    <cellStyle name="Normal 17 5 2 2 2" xfId="0"/>
    <cellStyle name="Normal 17 5 2 2 2 2" xfId="0"/>
    <cellStyle name="Normal 17 5 2 2 2 2 2" xfId="0"/>
    <cellStyle name="Normal 17 5 2 2 2 2 2 2" xfId="0"/>
    <cellStyle name="Normal 17 5 2 2 2 2 2 2 2" xfId="0"/>
    <cellStyle name="Normal 17 5 2 2 2 2 2 3" xfId="0"/>
    <cellStyle name="Normal 17 5 2 2 2 2 3" xfId="0"/>
    <cellStyle name="Normal 17 5 2 2 2 2 3 2" xfId="0"/>
    <cellStyle name="Normal 17 5 2 2 2 2 4" xfId="0"/>
    <cellStyle name="Normal 17 5 2 2 2 3" xfId="0"/>
    <cellStyle name="Normal 17 5 2 2 2 3 2" xfId="0"/>
    <cellStyle name="Normal 17 5 2 2 2 3 2 2" xfId="0"/>
    <cellStyle name="Normal 17 5 2 2 2 3 3" xfId="0"/>
    <cellStyle name="Normal 17 5 2 2 2 4" xfId="0"/>
    <cellStyle name="Normal 17 5 2 2 2 4 2" xfId="0"/>
    <cellStyle name="Normal 17 5 2 2 2 5" xfId="0"/>
    <cellStyle name="Normal 17 5 2 2 3" xfId="0"/>
    <cellStyle name="Normal 17 5 2 2 3 2" xfId="0"/>
    <cellStyle name="Normal 17 5 2 2 3 2 2" xfId="0"/>
    <cellStyle name="Normal 17 5 2 2 3 2 2 2" xfId="0"/>
    <cellStyle name="Normal 17 5 2 2 3 2 3" xfId="0"/>
    <cellStyle name="Normal 17 5 2 2 3 3" xfId="0"/>
    <cellStyle name="Normal 17 5 2 2 3 3 2" xfId="0"/>
    <cellStyle name="Normal 17 5 2 2 3 4" xfId="0"/>
    <cellStyle name="Normal 17 5 2 2 4" xfId="0"/>
    <cellStyle name="Normal 17 5 2 2 4 2" xfId="0"/>
    <cellStyle name="Normal 17 5 2 2 4 2 2" xfId="0"/>
    <cellStyle name="Normal 17 5 2 2 4 3" xfId="0"/>
    <cellStyle name="Normal 17 5 2 2 5" xfId="0"/>
    <cellStyle name="Normal 17 5 2 2 5 2" xfId="0"/>
    <cellStyle name="Normal 17 5 2 2 6" xfId="0"/>
    <cellStyle name="Normal 17 5 2 3" xfId="0"/>
    <cellStyle name="Normal 17 5 2 3 2" xfId="0"/>
    <cellStyle name="Normal 17 5 2 3 2 2" xfId="0"/>
    <cellStyle name="Normal 17 5 2 3 2 2 2" xfId="0"/>
    <cellStyle name="Normal 17 5 2 3 2 2 2 2" xfId="0"/>
    <cellStyle name="Normal 17 5 2 3 2 2 3" xfId="0"/>
    <cellStyle name="Normal 17 5 2 3 2 3" xfId="0"/>
    <cellStyle name="Normal 17 5 2 3 2 3 2" xfId="0"/>
    <cellStyle name="Normal 17 5 2 3 2 4" xfId="0"/>
    <cellStyle name="Normal 17 5 2 3 3" xfId="0"/>
    <cellStyle name="Normal 17 5 2 3 3 2" xfId="0"/>
    <cellStyle name="Normal 17 5 2 3 3 2 2" xfId="0"/>
    <cellStyle name="Normal 17 5 2 3 3 3" xfId="0"/>
    <cellStyle name="Normal 17 5 2 3 4" xfId="0"/>
    <cellStyle name="Normal 17 5 2 3 4 2" xfId="0"/>
    <cellStyle name="Normal 17 5 2 3 5" xfId="0"/>
    <cellStyle name="Normal 17 5 2 4" xfId="0"/>
    <cellStyle name="Normal 17 5 2 4 2" xfId="0"/>
    <cellStyle name="Normal 17 5 2 4 2 2" xfId="0"/>
    <cellStyle name="Normal 17 5 2 4 2 2 2" xfId="0"/>
    <cellStyle name="Normal 17 5 2 4 2 3" xfId="0"/>
    <cellStyle name="Normal 17 5 2 4 3" xfId="0"/>
    <cellStyle name="Normal 17 5 2 4 3 2" xfId="0"/>
    <cellStyle name="Normal 17 5 2 4 4" xfId="0"/>
    <cellStyle name="Normal 17 5 2 5" xfId="0"/>
    <cellStyle name="Normal 17 5 2 5 2" xfId="0"/>
    <cellStyle name="Normal 17 5 2 5 2 2" xfId="0"/>
    <cellStyle name="Normal 17 5 2 5 3" xfId="0"/>
    <cellStyle name="Normal 17 5 2 6" xfId="0"/>
    <cellStyle name="Normal 17 5 2 6 2" xfId="0"/>
    <cellStyle name="Normal 17 5 2 7" xfId="0"/>
    <cellStyle name="Normal 17 5 3" xfId="0"/>
    <cellStyle name="Normal 17 5 3 2" xfId="0"/>
    <cellStyle name="Normal 17 5 3 2 2" xfId="0"/>
    <cellStyle name="Normal 17 5 3 2 2 2" xfId="0"/>
    <cellStyle name="Normal 17 5 3 2 2 2 2" xfId="0"/>
    <cellStyle name="Normal 17 5 3 2 2 2 2 2" xfId="0"/>
    <cellStyle name="Normal 17 5 3 2 2 2 3" xfId="0"/>
    <cellStyle name="Normal 17 5 3 2 2 3" xfId="0"/>
    <cellStyle name="Normal 17 5 3 2 2 3 2" xfId="0"/>
    <cellStyle name="Normal 17 5 3 2 2 4" xfId="0"/>
    <cellStyle name="Normal 17 5 3 2 3" xfId="0"/>
    <cellStyle name="Normal 17 5 3 2 3 2" xfId="0"/>
    <cellStyle name="Normal 17 5 3 2 3 2 2" xfId="0"/>
    <cellStyle name="Normal 17 5 3 2 3 3" xfId="0"/>
    <cellStyle name="Normal 17 5 3 2 4" xfId="0"/>
    <cellStyle name="Normal 17 5 3 2 4 2" xfId="0"/>
    <cellStyle name="Normal 17 5 3 2 5" xfId="0"/>
    <cellStyle name="Normal 17 5 3 3" xfId="0"/>
    <cellStyle name="Normal 17 5 3 3 2" xfId="0"/>
    <cellStyle name="Normal 17 5 3 3 2 2" xfId="0"/>
    <cellStyle name="Normal 17 5 3 3 2 2 2" xfId="0"/>
    <cellStyle name="Normal 17 5 3 3 2 3" xfId="0"/>
    <cellStyle name="Normal 17 5 3 3 3" xfId="0"/>
    <cellStyle name="Normal 17 5 3 3 3 2" xfId="0"/>
    <cellStyle name="Normal 17 5 3 3 4" xfId="0"/>
    <cellStyle name="Normal 17 5 3 4" xfId="0"/>
    <cellStyle name="Normal 17 5 3 4 2" xfId="0"/>
    <cellStyle name="Normal 17 5 3 4 2 2" xfId="0"/>
    <cellStyle name="Normal 17 5 3 4 3" xfId="0"/>
    <cellStyle name="Normal 17 5 3 5" xfId="0"/>
    <cellStyle name="Normal 17 5 3 5 2" xfId="0"/>
    <cellStyle name="Normal 17 5 3 6" xfId="0"/>
    <cellStyle name="Normal 17 5 4" xfId="0"/>
    <cellStyle name="Normal 17 5 4 2" xfId="0"/>
    <cellStyle name="Normal 17 5 4 2 2" xfId="0"/>
    <cellStyle name="Normal 17 5 4 2 2 2" xfId="0"/>
    <cellStyle name="Normal 17 5 4 2 2 2 2" xfId="0"/>
    <cellStyle name="Normal 17 5 4 2 2 3" xfId="0"/>
    <cellStyle name="Normal 17 5 4 2 3" xfId="0"/>
    <cellStyle name="Normal 17 5 4 2 3 2" xfId="0"/>
    <cellStyle name="Normal 17 5 4 2 4" xfId="0"/>
    <cellStyle name="Normal 17 5 4 3" xfId="0"/>
    <cellStyle name="Normal 17 5 4 3 2" xfId="0"/>
    <cellStyle name="Normal 17 5 4 3 2 2" xfId="0"/>
    <cellStyle name="Normal 17 5 4 3 3" xfId="0"/>
    <cellStyle name="Normal 17 5 4 4" xfId="0"/>
    <cellStyle name="Normal 17 5 4 4 2" xfId="0"/>
    <cellStyle name="Normal 17 5 4 5" xfId="0"/>
    <cellStyle name="Normal 17 5 5" xfId="0"/>
    <cellStyle name="Normal 17 5 5 2" xfId="0"/>
    <cellStyle name="Normal 17 5 5 2 2" xfId="0"/>
    <cellStyle name="Normal 17 5 5 2 2 2" xfId="0"/>
    <cellStyle name="Normal 17 5 5 2 3" xfId="0"/>
    <cellStyle name="Normal 17 5 5 3" xfId="0"/>
    <cellStyle name="Normal 17 5 5 3 2" xfId="0"/>
    <cellStyle name="Normal 17 5 5 4" xfId="0"/>
    <cellStyle name="Normal 17 5 6" xfId="0"/>
    <cellStyle name="Normal 17 5 6 2" xfId="0"/>
    <cellStyle name="Normal 17 5 6 2 2" xfId="0"/>
    <cellStyle name="Normal 17 5 6 3" xfId="0"/>
    <cellStyle name="Normal 17 5 7" xfId="0"/>
    <cellStyle name="Normal 17 5 7 2" xfId="0"/>
    <cellStyle name="Normal 17 5 8" xfId="0"/>
    <cellStyle name="Normal 17 6" xfId="0"/>
    <cellStyle name="Normal 17 6 2" xfId="0"/>
    <cellStyle name="Normal 17 6 2 2" xfId="0"/>
    <cellStyle name="Normal 17 6 2 2 2" xfId="0"/>
    <cellStyle name="Normal 17 6 2 2 2 2" xfId="0"/>
    <cellStyle name="Normal 17 6 2 2 2 2 2" xfId="0"/>
    <cellStyle name="Normal 17 6 2 2 2 2 2 2" xfId="0"/>
    <cellStyle name="Normal 17 6 2 2 2 2 3" xfId="0"/>
    <cellStyle name="Normal 17 6 2 2 2 3" xfId="0"/>
    <cellStyle name="Normal 17 6 2 2 2 3 2" xfId="0"/>
    <cellStyle name="Normal 17 6 2 2 2 4" xfId="0"/>
    <cellStyle name="Normal 17 6 2 2 3" xfId="0"/>
    <cellStyle name="Normal 17 6 2 2 3 2" xfId="0"/>
    <cellStyle name="Normal 17 6 2 2 3 2 2" xfId="0"/>
    <cellStyle name="Normal 17 6 2 2 3 3" xfId="0"/>
    <cellStyle name="Normal 17 6 2 2 4" xfId="0"/>
    <cellStyle name="Normal 17 6 2 2 4 2" xfId="0"/>
    <cellStyle name="Normal 17 6 2 2 5" xfId="0"/>
    <cellStyle name="Normal 17 6 2 3" xfId="0"/>
    <cellStyle name="Normal 17 6 2 3 2" xfId="0"/>
    <cellStyle name="Normal 17 6 2 3 2 2" xfId="0"/>
    <cellStyle name="Normal 17 6 2 3 2 2 2" xfId="0"/>
    <cellStyle name="Normal 17 6 2 3 2 3" xfId="0"/>
    <cellStyle name="Normal 17 6 2 3 3" xfId="0"/>
    <cellStyle name="Normal 17 6 2 3 3 2" xfId="0"/>
    <cellStyle name="Normal 17 6 2 3 4" xfId="0"/>
    <cellStyle name="Normal 17 6 2 4" xfId="0"/>
    <cellStyle name="Normal 17 6 2 4 2" xfId="0"/>
    <cellStyle name="Normal 17 6 2 4 2 2" xfId="0"/>
    <cellStyle name="Normal 17 6 2 4 3" xfId="0"/>
    <cellStyle name="Normal 17 6 2 5" xfId="0"/>
    <cellStyle name="Normal 17 6 2 5 2" xfId="0"/>
    <cellStyle name="Normal 17 6 2 6" xfId="0"/>
    <cellStyle name="Normal 17 6 3" xfId="0"/>
    <cellStyle name="Normal 17 6 3 2" xfId="0"/>
    <cellStyle name="Normal 17 6 3 2 2" xfId="0"/>
    <cellStyle name="Normal 17 6 3 2 2 2" xfId="0"/>
    <cellStyle name="Normal 17 6 3 2 2 2 2" xfId="0"/>
    <cellStyle name="Normal 17 6 3 2 2 3" xfId="0"/>
    <cellStyle name="Normal 17 6 3 2 3" xfId="0"/>
    <cellStyle name="Normal 17 6 3 2 3 2" xfId="0"/>
    <cellStyle name="Normal 17 6 3 2 4" xfId="0"/>
    <cellStyle name="Normal 17 6 3 3" xfId="0"/>
    <cellStyle name="Normal 17 6 3 3 2" xfId="0"/>
    <cellStyle name="Normal 17 6 3 3 2 2" xfId="0"/>
    <cellStyle name="Normal 17 6 3 3 3" xfId="0"/>
    <cellStyle name="Normal 17 6 3 4" xfId="0"/>
    <cellStyle name="Normal 17 6 3 4 2" xfId="0"/>
    <cellStyle name="Normal 17 6 3 5" xfId="0"/>
    <cellStyle name="Normal 17 6 4" xfId="0"/>
    <cellStyle name="Normal 17 6 4 2" xfId="0"/>
    <cellStyle name="Normal 17 6 4 2 2" xfId="0"/>
    <cellStyle name="Normal 17 6 4 2 2 2" xfId="0"/>
    <cellStyle name="Normal 17 6 4 2 3" xfId="0"/>
    <cellStyle name="Normal 17 6 4 3" xfId="0"/>
    <cellStyle name="Normal 17 6 4 3 2" xfId="0"/>
    <cellStyle name="Normal 17 6 4 4" xfId="0"/>
    <cellStyle name="Normal 17 6 5" xfId="0"/>
    <cellStyle name="Normal 17 6 5 2" xfId="0"/>
    <cellStyle name="Normal 17 6 5 2 2" xfId="0"/>
    <cellStyle name="Normal 17 6 5 3" xfId="0"/>
    <cellStyle name="Normal 17 6 6" xfId="0"/>
    <cellStyle name="Normal 17 6 6 2" xfId="0"/>
    <cellStyle name="Normal 17 6 7" xfId="0"/>
    <cellStyle name="Normal 17 7" xfId="0"/>
    <cellStyle name="Normal 17 7 2" xfId="0"/>
    <cellStyle name="Normal 17 7 2 2" xfId="0"/>
    <cellStyle name="Normal 17 7 2 2 2" xfId="0"/>
    <cellStyle name="Normal 17 7 2 2 2 2" xfId="0"/>
    <cellStyle name="Normal 17 7 2 2 2 2 2" xfId="0"/>
    <cellStyle name="Normal 17 7 2 2 2 3" xfId="0"/>
    <cellStyle name="Normal 17 7 2 2 3" xfId="0"/>
    <cellStyle name="Normal 17 7 2 2 3 2" xfId="0"/>
    <cellStyle name="Normal 17 7 2 2 4" xfId="0"/>
    <cellStyle name="Normal 17 7 2 3" xfId="0"/>
    <cellStyle name="Normal 17 7 2 3 2" xfId="0"/>
    <cellStyle name="Normal 17 7 2 3 2 2" xfId="0"/>
    <cellStyle name="Normal 17 7 2 3 3" xfId="0"/>
    <cellStyle name="Normal 17 7 2 4" xfId="0"/>
    <cellStyle name="Normal 17 7 2 4 2" xfId="0"/>
    <cellStyle name="Normal 17 7 2 5" xfId="0"/>
    <cellStyle name="Normal 17 7 3" xfId="0"/>
    <cellStyle name="Normal 17 7 3 2" xfId="0"/>
    <cellStyle name="Normal 17 7 3 2 2" xfId="0"/>
    <cellStyle name="Normal 17 7 3 2 2 2" xfId="0"/>
    <cellStyle name="Normal 17 7 3 2 3" xfId="0"/>
    <cellStyle name="Normal 17 7 3 3" xfId="0"/>
    <cellStyle name="Normal 17 7 3 3 2" xfId="0"/>
    <cellStyle name="Normal 17 7 3 4" xfId="0"/>
    <cellStyle name="Normal 17 7 4" xfId="0"/>
    <cellStyle name="Normal 17 7 4 2" xfId="0"/>
    <cellStyle name="Normal 17 7 4 2 2" xfId="0"/>
    <cellStyle name="Normal 17 7 4 3" xfId="0"/>
    <cellStyle name="Normal 17 7 5" xfId="0"/>
    <cellStyle name="Normal 17 7 5 2" xfId="0"/>
    <cellStyle name="Normal 17 7 6" xfId="0"/>
    <cellStyle name="Normal 17 8" xfId="0"/>
    <cellStyle name="Normal 17 8 2" xfId="0"/>
    <cellStyle name="Normal 17 8 2 2" xfId="0"/>
    <cellStyle name="Normal 17 8 2 2 2" xfId="0"/>
    <cellStyle name="Normal 17 8 2 2 2 2" xfId="0"/>
    <cellStyle name="Normal 17 8 2 2 3" xfId="0"/>
    <cellStyle name="Normal 17 8 2 3" xfId="0"/>
    <cellStyle name="Normal 17 8 2 3 2" xfId="0"/>
    <cellStyle name="Normal 17 8 2 4" xfId="0"/>
    <cellStyle name="Normal 17 8 3" xfId="0"/>
    <cellStyle name="Normal 17 8 3 2" xfId="0"/>
    <cellStyle name="Normal 17 8 3 2 2" xfId="0"/>
    <cellStyle name="Normal 17 8 3 3" xfId="0"/>
    <cellStyle name="Normal 17 8 4" xfId="0"/>
    <cellStyle name="Normal 17 8 4 2" xfId="0"/>
    <cellStyle name="Normal 17 8 5" xfId="0"/>
    <cellStyle name="Normal 17 9" xfId="0"/>
    <cellStyle name="Normal 17 9 2" xfId="0"/>
    <cellStyle name="Normal 17 9 2 2" xfId="0"/>
    <cellStyle name="Normal 17 9 2 2 2" xfId="0"/>
    <cellStyle name="Normal 17 9 2 3" xfId="0"/>
    <cellStyle name="Normal 17 9 3" xfId="0"/>
    <cellStyle name="Normal 17 9 3 2" xfId="0"/>
    <cellStyle name="Normal 17 9 4" xfId="0"/>
    <cellStyle name="Normal 170" xfId="0"/>
    <cellStyle name="Normal 171" xfId="0"/>
    <cellStyle name="Normal 172" xfId="0"/>
    <cellStyle name="Normal 173" xfId="0"/>
    <cellStyle name="Normal 174" xfId="0"/>
    <cellStyle name="Normal 175" xfId="0"/>
    <cellStyle name="Normal 176" xfId="0"/>
    <cellStyle name="Normal 177" xfId="0"/>
    <cellStyle name="Normal 178" xfId="0"/>
    <cellStyle name="Normal 179" xfId="0"/>
    <cellStyle name="Normal 17_TRT7" xfId="0"/>
    <cellStyle name="Normal 18" xfId="0"/>
    <cellStyle name="Normal 18 2" xfId="0"/>
    <cellStyle name="Normal 18 3" xfId="0"/>
    <cellStyle name="Normal 18 4" xfId="0"/>
    <cellStyle name="Normal 180" xfId="0"/>
    <cellStyle name="Normal 181" xfId="0"/>
    <cellStyle name="Normal 182" xfId="0"/>
    <cellStyle name="Normal 183" xfId="0"/>
    <cellStyle name="Normal 184" xfId="0"/>
    <cellStyle name="Normal 185" xfId="0"/>
    <cellStyle name="Normal 186" xfId="0"/>
    <cellStyle name="Normal 187" xfId="0"/>
    <cellStyle name="Normal 188" xfId="0"/>
    <cellStyle name="Normal 189" xfId="0"/>
    <cellStyle name="Normal 19" xfId="0"/>
    <cellStyle name="Normal 19 2" xfId="0"/>
    <cellStyle name="Normal 19 3" xfId="0"/>
    <cellStyle name="Normal 19 4" xfId="0"/>
    <cellStyle name="Normal 19 5" xfId="0"/>
    <cellStyle name="Normal 190" xfId="0"/>
    <cellStyle name="Normal 2" xfId="0"/>
    <cellStyle name="Normal 2 10" xfId="0"/>
    <cellStyle name="Normal 2 11" xfId="0"/>
    <cellStyle name="Normal 2 12" xfId="0"/>
    <cellStyle name="Normal 2 13" xfId="0"/>
    <cellStyle name="Normal 2 14" xfId="0"/>
    <cellStyle name="Normal 2 15" xfId="0"/>
    <cellStyle name="Normal 2 16" xfId="0"/>
    <cellStyle name="Normal 2 17" xfId="0"/>
    <cellStyle name="Normal 2 18" xfId="0"/>
    <cellStyle name="Normal 2 19" xfId="0"/>
    <cellStyle name="Normal 2 2" xfId="0"/>
    <cellStyle name="Normal 2 2 2" xfId="0"/>
    <cellStyle name="Normal 2 2 2 2" xfId="0"/>
    <cellStyle name="Normal 2 2 3" xfId="0"/>
    <cellStyle name="Normal 2 2 3 2" xfId="0"/>
    <cellStyle name="Normal 2 2 4" xfId="0"/>
    <cellStyle name="Normal 2 20" xfId="0"/>
    <cellStyle name="Normal 2 21" xfId="0"/>
    <cellStyle name="Normal 2 22" xfId="0"/>
    <cellStyle name="Normal 2 23" xfId="0"/>
    <cellStyle name="Normal 2 24" xfId="0"/>
    <cellStyle name="Normal 2 25" xfId="0"/>
    <cellStyle name="Normal 2 26" xfId="0"/>
    <cellStyle name="Normal 2 27" xfId="0"/>
    <cellStyle name="Normal 2 28" xfId="0"/>
    <cellStyle name="Normal 2 29" xfId="0"/>
    <cellStyle name="Normal 2 2_TRT1" xfId="0"/>
    <cellStyle name="Normal 2 3" xfId="0"/>
    <cellStyle name="Normal 2 3 2" xfId="0"/>
    <cellStyle name="Normal 2 3 2 2" xfId="0"/>
    <cellStyle name="Normal 2 3 2 2 2" xfId="0"/>
    <cellStyle name="Normal 2 3 2 2_TRT7" xfId="0"/>
    <cellStyle name="Normal 2 3 2 3" xfId="0"/>
    <cellStyle name="Normal 2 3 2_TRT18" xfId="0"/>
    <cellStyle name="Normal 2 3 3" xfId="0"/>
    <cellStyle name="Normal 2 3 3 2" xfId="0"/>
    <cellStyle name="Normal 2 3 4" xfId="0"/>
    <cellStyle name="Normal 2 30" xfId="0"/>
    <cellStyle name="Normal 2 31" xfId="0"/>
    <cellStyle name="Normal 2 32" xfId="0"/>
    <cellStyle name="Normal 2 33" xfId="0"/>
    <cellStyle name="Normal 2 34" xfId="0"/>
    <cellStyle name="Normal 2 35" xfId="0"/>
    <cellStyle name="Normal 2 36" xfId="0"/>
    <cellStyle name="Normal 2 37" xfId="0"/>
    <cellStyle name="Normal 2 38" xfId="0"/>
    <cellStyle name="Normal 2 39" xfId="0"/>
    <cellStyle name="Normal 2 3_00_Decisão Anexo V 2015_MEMORIAL_Oficial SOF" xfId="0"/>
    <cellStyle name="Normal 2 4" xfId="0"/>
    <cellStyle name="Normal 2 4 2" xfId="0"/>
    <cellStyle name="Normal 2 4 2 2" xfId="0"/>
    <cellStyle name="Normal 2 4 2 2 2" xfId="0"/>
    <cellStyle name="Normal 2 4 2 2 2 2" xfId="0"/>
    <cellStyle name="Normal 2 4 2 2 2 2 2" xfId="0"/>
    <cellStyle name="Normal 2 4 2 2 2 2 2 2" xfId="0"/>
    <cellStyle name="Normal 2 4 2 2 2 2 3" xfId="0"/>
    <cellStyle name="Normal 2 4 2 2 2 3" xfId="0"/>
    <cellStyle name="Normal 2 4 2 2 2 3 2" xfId="0"/>
    <cellStyle name="Normal 2 4 2 2 2 4" xfId="0"/>
    <cellStyle name="Normal 2 4 2 2 3" xfId="0"/>
    <cellStyle name="Normal 2 4 2 2 3 2" xfId="0"/>
    <cellStyle name="Normal 2 4 2 2 3 2 2" xfId="0"/>
    <cellStyle name="Normal 2 4 2 2 3 3" xfId="0"/>
    <cellStyle name="Normal 2 4 2 2 4" xfId="0"/>
    <cellStyle name="Normal 2 4 2 2 4 2" xfId="0"/>
    <cellStyle name="Normal 2 4 2 2 5" xfId="0"/>
    <cellStyle name="Normal 2 4 2 3" xfId="0"/>
    <cellStyle name="Normal 2 4 2 3 2" xfId="0"/>
    <cellStyle name="Normal 2 4 2 3 2 2" xfId="0"/>
    <cellStyle name="Normal 2 4 2 3 2 2 2" xfId="0"/>
    <cellStyle name="Normal 2 4 2 3 2 3" xfId="0"/>
    <cellStyle name="Normal 2 4 2 3 3" xfId="0"/>
    <cellStyle name="Normal 2 4 2 3 3 2" xfId="0"/>
    <cellStyle name="Normal 2 4 2 3 4" xfId="0"/>
    <cellStyle name="Normal 2 4 2 4" xfId="0"/>
    <cellStyle name="Normal 2 4 2 4 2" xfId="0"/>
    <cellStyle name="Normal 2 4 2 4 2 2" xfId="0"/>
    <cellStyle name="Normal 2 4 2 4 3" xfId="0"/>
    <cellStyle name="Normal 2 4 2 5" xfId="0"/>
    <cellStyle name="Normal 2 4 2 5 2" xfId="0"/>
    <cellStyle name="Normal 2 4 2 6" xfId="0"/>
    <cellStyle name="Normal 2 4 2 7" xfId="0"/>
    <cellStyle name="Normal 2 4 2 8" xfId="0"/>
    <cellStyle name="Normal 2 4 3" xfId="0"/>
    <cellStyle name="Normal 2 4 3 2" xfId="0"/>
    <cellStyle name="Normal 2 4 3 2 2" xfId="0"/>
    <cellStyle name="Normal 2 4 3 2 2 2" xfId="0"/>
    <cellStyle name="Normal 2 4 3 2 2 2 2" xfId="0"/>
    <cellStyle name="Normal 2 4 3 2 2 3" xfId="0"/>
    <cellStyle name="Normal 2 4 3 2 3" xfId="0"/>
    <cellStyle name="Normal 2 4 3 2 3 2" xfId="0"/>
    <cellStyle name="Normal 2 4 3 2 4" xfId="0"/>
    <cellStyle name="Normal 2 4 3 3" xfId="0"/>
    <cellStyle name="Normal 2 4 3 3 2" xfId="0"/>
    <cellStyle name="Normal 2 4 3 3 2 2" xfId="0"/>
    <cellStyle name="Normal 2 4 3 3 3" xfId="0"/>
    <cellStyle name="Normal 2 4 3 4" xfId="0"/>
    <cellStyle name="Normal 2 4 3 4 2" xfId="0"/>
    <cellStyle name="Normal 2 4 3 5" xfId="0"/>
    <cellStyle name="Normal 2 4 3 6" xfId="0"/>
    <cellStyle name="Normal 2 4 4" xfId="0"/>
    <cellStyle name="Normal 2 4 4 2" xfId="0"/>
    <cellStyle name="Normal 2 4 4 2 2" xfId="0"/>
    <cellStyle name="Normal 2 4 4 2 2 2" xfId="0"/>
    <cellStyle name="Normal 2 4 4 2 3" xfId="0"/>
    <cellStyle name="Normal 2 4 4 3" xfId="0"/>
    <cellStyle name="Normal 2 4 4 3 2" xfId="0"/>
    <cellStyle name="Normal 2 4 4 4" xfId="0"/>
    <cellStyle name="Normal 2 4 4 5" xfId="0"/>
    <cellStyle name="Normal 2 4 5" xfId="0"/>
    <cellStyle name="Normal 2 4 5 2" xfId="0"/>
    <cellStyle name="Normal 2 4 5 2 2" xfId="0"/>
    <cellStyle name="Normal 2 4 5 3" xfId="0"/>
    <cellStyle name="Normal 2 4 6" xfId="0"/>
    <cellStyle name="Normal 2 4 6 2" xfId="0"/>
    <cellStyle name="Normal 2 4 7" xfId="0"/>
    <cellStyle name="Normal 2 40" xfId="0"/>
    <cellStyle name="Normal 2 41" xfId="0"/>
    <cellStyle name="Normal 2 42" xfId="0"/>
    <cellStyle name="Normal 2 43" xfId="0"/>
    <cellStyle name="Normal 2 44" xfId="0"/>
    <cellStyle name="Normal 2 45" xfId="0"/>
    <cellStyle name="Normal 2 46" xfId="0"/>
    <cellStyle name="Normal 2 47" xfId="0"/>
    <cellStyle name="Normal 2 48" xfId="0"/>
    <cellStyle name="Normal 2 49" xfId="0"/>
    <cellStyle name="Normal 2 4_TRT1" xfId="0"/>
    <cellStyle name="Normal 2 5" xfId="0"/>
    <cellStyle name="Normal 2 5 2" xfId="0"/>
    <cellStyle name="Normal 2 5 2 2" xfId="0"/>
    <cellStyle name="Normal 2 5 3" xfId="0"/>
    <cellStyle name="Normal 2 5 4" xfId="0"/>
    <cellStyle name="Normal 2 50" xfId="0"/>
    <cellStyle name="Normal 2 51" xfId="0"/>
    <cellStyle name="Normal 2 52" xfId="0"/>
    <cellStyle name="Normal 2 53" xfId="0"/>
    <cellStyle name="Normal 2 54" xfId="0"/>
    <cellStyle name="Normal 2 55" xfId="0"/>
    <cellStyle name="Normal 2 56" xfId="0"/>
    <cellStyle name="Normal 2 57" xfId="0"/>
    <cellStyle name="Normal 2 58" xfId="0"/>
    <cellStyle name="Normal 2 59" xfId="0"/>
    <cellStyle name="Normal 2 5_TRT1" xfId="0"/>
    <cellStyle name="Normal 2 6" xfId="0"/>
    <cellStyle name="Normal 2 6 2" xfId="0"/>
    <cellStyle name="Normal 2 6 2 2" xfId="0"/>
    <cellStyle name="Normal 2 6 3" xfId="0"/>
    <cellStyle name="Normal 2 6 4" xfId="0"/>
    <cellStyle name="Normal 2 60" xfId="0"/>
    <cellStyle name="Normal 2 61" xfId="0"/>
    <cellStyle name="Normal 2 62" xfId="0"/>
    <cellStyle name="Normal 2 63" xfId="0"/>
    <cellStyle name="Normal 2 6_TRT1" xfId="0"/>
    <cellStyle name="Normal 2 7" xfId="0"/>
    <cellStyle name="Normal 2 7 2" xfId="0"/>
    <cellStyle name="Normal 2 7 2 2" xfId="0"/>
    <cellStyle name="Normal 2 7 3" xfId="0"/>
    <cellStyle name="Normal 2 7 4" xfId="0"/>
    <cellStyle name="Normal 2 7 5" xfId="0"/>
    <cellStyle name="Normal 2 7_TRT1" xfId="0"/>
    <cellStyle name="Normal 2 8" xfId="0"/>
    <cellStyle name="Normal 2 8 2" xfId="0"/>
    <cellStyle name="Normal 2 8_TRT7" xfId="0"/>
    <cellStyle name="Normal 2 9" xfId="0"/>
    <cellStyle name="Normal 20" xfId="0"/>
    <cellStyle name="Normal 20 10" xfId="0"/>
    <cellStyle name="Normal 20 11" xfId="0"/>
    <cellStyle name="Normal 20 12" xfId="0"/>
    <cellStyle name="Normal 20 13" xfId="0"/>
    <cellStyle name="Normal 20 14" xfId="0"/>
    <cellStyle name="Normal 20 15" xfId="0"/>
    <cellStyle name="Normal 20 16" xfId="0"/>
    <cellStyle name="Normal 20 17" xfId="0"/>
    <cellStyle name="Normal 20 18" xfId="0"/>
    <cellStyle name="Normal 20 19" xfId="0"/>
    <cellStyle name="Normal 20 2" xfId="0"/>
    <cellStyle name="Normal 20 2 2" xfId="0"/>
    <cellStyle name="Normal 20 2 3" xfId="0"/>
    <cellStyle name="Normal 20 20" xfId="0"/>
    <cellStyle name="Normal 20 21" xfId="0"/>
    <cellStyle name="Normal 20 22" xfId="0"/>
    <cellStyle name="Normal 20 23" xfId="0"/>
    <cellStyle name="Normal 20 24" xfId="0"/>
    <cellStyle name="Normal 20 25" xfId="0"/>
    <cellStyle name="Normal 20 26" xfId="0"/>
    <cellStyle name="Normal 20 27" xfId="0"/>
    <cellStyle name="Normal 20 28" xfId="0"/>
    <cellStyle name="Normal 20 29" xfId="0"/>
    <cellStyle name="Normal 20 2_TRT7" xfId="0"/>
    <cellStyle name="Normal 20 3" xfId="0"/>
    <cellStyle name="Normal 20 3 2" xfId="0"/>
    <cellStyle name="Normal 20 30" xfId="0"/>
    <cellStyle name="Normal 20 31" xfId="0"/>
    <cellStyle name="Normal 20 32" xfId="0"/>
    <cellStyle name="Normal 20 33" xfId="0"/>
    <cellStyle name="Normal 20 34" xfId="0"/>
    <cellStyle name="Normal 20 35" xfId="0"/>
    <cellStyle name="Normal 20 36" xfId="0"/>
    <cellStyle name="Normal 20 37" xfId="0"/>
    <cellStyle name="Normal 20 38" xfId="0"/>
    <cellStyle name="Normal 20 39" xfId="0"/>
    <cellStyle name="Normal 20 4" xfId="0"/>
    <cellStyle name="Normal 20 5" xfId="0"/>
    <cellStyle name="Normal 20 6" xfId="0"/>
    <cellStyle name="Normal 20 7" xfId="0"/>
    <cellStyle name="Normal 20 8" xfId="0"/>
    <cellStyle name="Normal 20 9" xfId="0"/>
    <cellStyle name="Normal 20_TRT10" xfId="0"/>
    <cellStyle name="Normal 21" xfId="0"/>
    <cellStyle name="Normal 21 2" xfId="0"/>
    <cellStyle name="Normal 21 2 2" xfId="0"/>
    <cellStyle name="Normal 21 2 2 2" xfId="0"/>
    <cellStyle name="Normal 21 2 2 2 2" xfId="0"/>
    <cellStyle name="Normal 21 2 2 2 2 2" xfId="0"/>
    <cellStyle name="Normal 21 2 2 2 2 2 2" xfId="0"/>
    <cellStyle name="Normal 21 2 2 2 2 2 2 2" xfId="0"/>
    <cellStyle name="Normal 21 2 2 2 2 2 3" xfId="0"/>
    <cellStyle name="Normal 21 2 2 2 2 3" xfId="0"/>
    <cellStyle name="Normal 21 2 2 2 2 3 2" xfId="0"/>
    <cellStyle name="Normal 21 2 2 2 2 4" xfId="0"/>
    <cellStyle name="Normal 21 2 2 2 3" xfId="0"/>
    <cellStyle name="Normal 21 2 2 2 3 2" xfId="0"/>
    <cellStyle name="Normal 21 2 2 2 3 2 2" xfId="0"/>
    <cellStyle name="Normal 21 2 2 2 3 3" xfId="0"/>
    <cellStyle name="Normal 21 2 2 2 4" xfId="0"/>
    <cellStyle name="Normal 21 2 2 2 4 2" xfId="0"/>
    <cellStyle name="Normal 21 2 2 2 5" xfId="0"/>
    <cellStyle name="Normal 21 2 2 3" xfId="0"/>
    <cellStyle name="Normal 21 2 2 3 2" xfId="0"/>
    <cellStyle name="Normal 21 2 2 3 2 2" xfId="0"/>
    <cellStyle name="Normal 21 2 2 3 2 2 2" xfId="0"/>
    <cellStyle name="Normal 21 2 2 3 2 3" xfId="0"/>
    <cellStyle name="Normal 21 2 2 3 3" xfId="0"/>
    <cellStyle name="Normal 21 2 2 3 3 2" xfId="0"/>
    <cellStyle name="Normal 21 2 2 3 4" xfId="0"/>
    <cellStyle name="Normal 21 2 2 4" xfId="0"/>
    <cellStyle name="Normal 21 2 2 4 2" xfId="0"/>
    <cellStyle name="Normal 21 2 2 4 2 2" xfId="0"/>
    <cellStyle name="Normal 21 2 2 4 3" xfId="0"/>
    <cellStyle name="Normal 21 2 2 5" xfId="0"/>
    <cellStyle name="Normal 21 2 2 5 2" xfId="0"/>
    <cellStyle name="Normal 21 2 2 6" xfId="0"/>
    <cellStyle name="Normal 21 2 3" xfId="0"/>
    <cellStyle name="Normal 21 2 3 2" xfId="0"/>
    <cellStyle name="Normal 21 2 3 2 2" xfId="0"/>
    <cellStyle name="Normal 21 2 3 2 2 2" xfId="0"/>
    <cellStyle name="Normal 21 2 3 2 2 2 2" xfId="0"/>
    <cellStyle name="Normal 21 2 3 2 2 3" xfId="0"/>
    <cellStyle name="Normal 21 2 3 2 3" xfId="0"/>
    <cellStyle name="Normal 21 2 3 2 3 2" xfId="0"/>
    <cellStyle name="Normal 21 2 3 2 4" xfId="0"/>
    <cellStyle name="Normal 21 2 3 3" xfId="0"/>
    <cellStyle name="Normal 21 2 3 3 2" xfId="0"/>
    <cellStyle name="Normal 21 2 3 3 2 2" xfId="0"/>
    <cellStyle name="Normal 21 2 3 3 3" xfId="0"/>
    <cellStyle name="Normal 21 2 3 4" xfId="0"/>
    <cellStyle name="Normal 21 2 3 4 2" xfId="0"/>
    <cellStyle name="Normal 21 2 3 5" xfId="0"/>
    <cellStyle name="Normal 21 2 4" xfId="0"/>
    <cellStyle name="Normal 21 2 4 2" xfId="0"/>
    <cellStyle name="Normal 21 2 4 2 2" xfId="0"/>
    <cellStyle name="Normal 21 2 4 2 2 2" xfId="0"/>
    <cellStyle name="Normal 21 2 4 2 3" xfId="0"/>
    <cellStyle name="Normal 21 2 4 3" xfId="0"/>
    <cellStyle name="Normal 21 2 4 3 2" xfId="0"/>
    <cellStyle name="Normal 21 2 4 4" xfId="0"/>
    <cellStyle name="Normal 21 2 5" xfId="0"/>
    <cellStyle name="Normal 21 2 5 2" xfId="0"/>
    <cellStyle name="Normal 21 2 5 2 2" xfId="0"/>
    <cellStyle name="Normal 21 2 5 3" xfId="0"/>
    <cellStyle name="Normal 21 2 6" xfId="0"/>
    <cellStyle name="Normal 21 2 6 2" xfId="0"/>
    <cellStyle name="Normal 21 2 7" xfId="0"/>
    <cellStyle name="Normal 21 3" xfId="0"/>
    <cellStyle name="Normal 21 3 2" xfId="0"/>
    <cellStyle name="Normal 21 3 2 2" xfId="0"/>
    <cellStyle name="Normal 21 3 2 2 2" xfId="0"/>
    <cellStyle name="Normal 21 3 2 2 2 2" xfId="0"/>
    <cellStyle name="Normal 21 3 2 2 2 2 2" xfId="0"/>
    <cellStyle name="Normal 21 3 2 2 2 3" xfId="0"/>
    <cellStyle name="Normal 21 3 2 2 3" xfId="0"/>
    <cellStyle name="Normal 21 3 2 2 3 2" xfId="0"/>
    <cellStyle name="Normal 21 3 2 2 4" xfId="0"/>
    <cellStyle name="Normal 21 3 2 3" xfId="0"/>
    <cellStyle name="Normal 21 3 2 3 2" xfId="0"/>
    <cellStyle name="Normal 21 3 2 3 2 2" xfId="0"/>
    <cellStyle name="Normal 21 3 2 3 3" xfId="0"/>
    <cellStyle name="Normal 21 3 2 4" xfId="0"/>
    <cellStyle name="Normal 21 3 2 4 2" xfId="0"/>
    <cellStyle name="Normal 21 3 2 5" xfId="0"/>
    <cellStyle name="Normal 21 4" xfId="0"/>
    <cellStyle name="Normal 21 5" xfId="0"/>
    <cellStyle name="Normal 22" xfId="0"/>
    <cellStyle name="Normal 22 2" xfId="0"/>
    <cellStyle name="Normal 22 2 2" xfId="0"/>
    <cellStyle name="Normal 22 2 2 2" xfId="0"/>
    <cellStyle name="Normal 22 2 2 2 2" xfId="0"/>
    <cellStyle name="Normal 22 2 2 2 2 2" xfId="0"/>
    <cellStyle name="Normal 22 2 2 2 2 2 2" xfId="0"/>
    <cellStyle name="Normal 22 2 2 2 2 3" xfId="0"/>
    <cellStyle name="Normal 22 2 2 2 3" xfId="0"/>
    <cellStyle name="Normal 22 2 2 2 3 2" xfId="0"/>
    <cellStyle name="Normal 22 2 2 2 4" xfId="0"/>
    <cellStyle name="Normal 22 2 2 3" xfId="0"/>
    <cellStyle name="Normal 22 2 2 3 2" xfId="0"/>
    <cellStyle name="Normal 22 2 2 3 2 2" xfId="0"/>
    <cellStyle name="Normal 22 2 2 3 3" xfId="0"/>
    <cellStyle name="Normal 22 2 2 4" xfId="0"/>
    <cellStyle name="Normal 22 2 2 4 2" xfId="0"/>
    <cellStyle name="Normal 22 2 2 5" xfId="0"/>
    <cellStyle name="Normal 22 2 3" xfId="0"/>
    <cellStyle name="Normal 22 2 3 2" xfId="0"/>
    <cellStyle name="Normal 22 2 3 2 2" xfId="0"/>
    <cellStyle name="Normal 22 2 3 2 2 2" xfId="0"/>
    <cellStyle name="Normal 22 2 3 2 3" xfId="0"/>
    <cellStyle name="Normal 22 2 3 3" xfId="0"/>
    <cellStyle name="Normal 22 2 3 3 2" xfId="0"/>
    <cellStyle name="Normal 22 2 3 4" xfId="0"/>
    <cellStyle name="Normal 22 2 4" xfId="0"/>
    <cellStyle name="Normal 22 2 4 2" xfId="0"/>
    <cellStyle name="Normal 22 2 4 2 2" xfId="0"/>
    <cellStyle name="Normal 22 2 4 3" xfId="0"/>
    <cellStyle name="Normal 22 2 5" xfId="0"/>
    <cellStyle name="Normal 22 2 5 2" xfId="0"/>
    <cellStyle name="Normal 22 2 6" xfId="0"/>
    <cellStyle name="Normal 22 3" xfId="0"/>
    <cellStyle name="Normal 22 3 2" xfId="0"/>
    <cellStyle name="Normal 22 3 2 2" xfId="0"/>
    <cellStyle name="Normal 22 3 2 2 2" xfId="0"/>
    <cellStyle name="Normal 22 3 2 2 2 2" xfId="0"/>
    <cellStyle name="Normal 22 3 2 2 3" xfId="0"/>
    <cellStyle name="Normal 22 3 2 3" xfId="0"/>
    <cellStyle name="Normal 22 3 2 3 2" xfId="0"/>
    <cellStyle name="Normal 22 3 2 4" xfId="0"/>
    <cellStyle name="Normal 22 3 3" xfId="0"/>
    <cellStyle name="Normal 22 3 3 2" xfId="0"/>
    <cellStyle name="Normal 22 3 3 2 2" xfId="0"/>
    <cellStyle name="Normal 22 3 3 3" xfId="0"/>
    <cellStyle name="Normal 22 3 4" xfId="0"/>
    <cellStyle name="Normal 22 3 4 2" xfId="0"/>
    <cellStyle name="Normal 22 3 5" xfId="0"/>
    <cellStyle name="Normal 22 4" xfId="0"/>
    <cellStyle name="Normal 22 4 2" xfId="0"/>
    <cellStyle name="Normal 22 4 2 2" xfId="0"/>
    <cellStyle name="Normal 22 4 2 2 2" xfId="0"/>
    <cellStyle name="Normal 22 4 2 3" xfId="0"/>
    <cellStyle name="Normal 22 4 3" xfId="0"/>
    <cellStyle name="Normal 22 4 3 2" xfId="0"/>
    <cellStyle name="Normal 22 4 4" xfId="0"/>
    <cellStyle name="Normal 22 5" xfId="0"/>
    <cellStyle name="Normal 22 5 2" xfId="0"/>
    <cellStyle name="Normal 22 5 2 2" xfId="0"/>
    <cellStyle name="Normal 22 5 3" xfId="0"/>
    <cellStyle name="Normal 22 6" xfId="0"/>
    <cellStyle name="Normal 22 6 2" xfId="0"/>
    <cellStyle name="Normal 22 7" xfId="0"/>
    <cellStyle name="Normal 22 8" xfId="0"/>
    <cellStyle name="Normal 23" xfId="0"/>
    <cellStyle name="Normal 23 2" xfId="0"/>
    <cellStyle name="Normal 23 2 2" xfId="0"/>
    <cellStyle name="Normal 23 2 2 2" xfId="0"/>
    <cellStyle name="Normal 23 2 2 2 2" xfId="0"/>
    <cellStyle name="Normal 23 2 2 2 2 2" xfId="0"/>
    <cellStyle name="Normal 23 2 2 2 2 2 2" xfId="0"/>
    <cellStyle name="Normal 23 2 2 2 2 3" xfId="0"/>
    <cellStyle name="Normal 23 2 2 2 3" xfId="0"/>
    <cellStyle name="Normal 23 2 2 2 3 2" xfId="0"/>
    <cellStyle name="Normal 23 2 2 2 4" xfId="0"/>
    <cellStyle name="Normal 23 2 2 3" xfId="0"/>
    <cellStyle name="Normal 23 2 2 3 2" xfId="0"/>
    <cellStyle name="Normal 23 2 2 3 2 2" xfId="0"/>
    <cellStyle name="Normal 23 2 2 3 3" xfId="0"/>
    <cellStyle name="Normal 23 2 2 4" xfId="0"/>
    <cellStyle name="Normal 23 2 2 4 2" xfId="0"/>
    <cellStyle name="Normal 23 2 2 5" xfId="0"/>
    <cellStyle name="Normal 23 2 3" xfId="0"/>
    <cellStyle name="Normal 23 2 3 2" xfId="0"/>
    <cellStyle name="Normal 23 2 3 2 2" xfId="0"/>
    <cellStyle name="Normal 23 2 3 2 2 2" xfId="0"/>
    <cellStyle name="Normal 23 2 3 2 3" xfId="0"/>
    <cellStyle name="Normal 23 2 3 3" xfId="0"/>
    <cellStyle name="Normal 23 2 3 3 2" xfId="0"/>
    <cellStyle name="Normal 23 2 3 4" xfId="0"/>
    <cellStyle name="Normal 23 2 4" xfId="0"/>
    <cellStyle name="Normal 23 2 4 2" xfId="0"/>
    <cellStyle name="Normal 23 2 4 2 2" xfId="0"/>
    <cellStyle name="Normal 23 2 4 3" xfId="0"/>
    <cellStyle name="Normal 23 2 5" xfId="0"/>
    <cellStyle name="Normal 23 2 5 2" xfId="0"/>
    <cellStyle name="Normal 23 2 6" xfId="0"/>
    <cellStyle name="Normal 23 3" xfId="0"/>
    <cellStyle name="Normal 23 3 2" xfId="0"/>
    <cellStyle name="Normal 23 3 2 2" xfId="0"/>
    <cellStyle name="Normal 23 3 2 2 2" xfId="0"/>
    <cellStyle name="Normal 23 3 2 2 2 2" xfId="0"/>
    <cellStyle name="Normal 23 3 2 2 3" xfId="0"/>
    <cellStyle name="Normal 23 3 2 3" xfId="0"/>
    <cellStyle name="Normal 23 3 2 3 2" xfId="0"/>
    <cellStyle name="Normal 23 3 2 4" xfId="0"/>
    <cellStyle name="Normal 23 3 3" xfId="0"/>
    <cellStyle name="Normal 23 3 3 2" xfId="0"/>
    <cellStyle name="Normal 23 3 3 2 2" xfId="0"/>
    <cellStyle name="Normal 23 3 3 3" xfId="0"/>
    <cellStyle name="Normal 23 3 4" xfId="0"/>
    <cellStyle name="Normal 23 3 4 2" xfId="0"/>
    <cellStyle name="Normal 23 3 5" xfId="0"/>
    <cellStyle name="Normal 23 4" xfId="0"/>
    <cellStyle name="Normal 23 4 2" xfId="0"/>
    <cellStyle name="Normal 23 4 2 2" xfId="0"/>
    <cellStyle name="Normal 23 4 2 2 2" xfId="0"/>
    <cellStyle name="Normal 23 4 2 3" xfId="0"/>
    <cellStyle name="Normal 23 4 3" xfId="0"/>
    <cellStyle name="Normal 23 4 3 2" xfId="0"/>
    <cellStyle name="Normal 23 4 4" xfId="0"/>
    <cellStyle name="Normal 23 5" xfId="0"/>
    <cellStyle name="Normal 23 5 2" xfId="0"/>
    <cellStyle name="Normal 23 5 2 2" xfId="0"/>
    <cellStyle name="Normal 23 5 3" xfId="0"/>
    <cellStyle name="Normal 23 6" xfId="0"/>
    <cellStyle name="Normal 23 6 2" xfId="0"/>
    <cellStyle name="Normal 23 7" xfId="0"/>
    <cellStyle name="Normal 23 8" xfId="0"/>
    <cellStyle name="Normal 24" xfId="0"/>
    <cellStyle name="Normal 24 2" xfId="0"/>
    <cellStyle name="Normal 24 2 2" xfId="0"/>
    <cellStyle name="Normal 24 2 2 2" xfId="0"/>
    <cellStyle name="Normal 24 2 2 2 2" xfId="0"/>
    <cellStyle name="Normal 24 2 2 2 2 2" xfId="0"/>
    <cellStyle name="Normal 24 2 2 2 2 2 2" xfId="0"/>
    <cellStyle name="Normal 24 2 2 2 2 3" xfId="0"/>
    <cellStyle name="Normal 24 2 2 2 3" xfId="0"/>
    <cellStyle name="Normal 24 2 2 2 3 2" xfId="0"/>
    <cellStyle name="Normal 24 2 2 2 4" xfId="0"/>
    <cellStyle name="Normal 24 2 2 3" xfId="0"/>
    <cellStyle name="Normal 24 2 2 3 2" xfId="0"/>
    <cellStyle name="Normal 24 2 2 3 2 2" xfId="0"/>
    <cellStyle name="Normal 24 2 2 3 3" xfId="0"/>
    <cellStyle name="Normal 24 2 2 4" xfId="0"/>
    <cellStyle name="Normal 24 2 2 4 2" xfId="0"/>
    <cellStyle name="Normal 24 2 2 5" xfId="0"/>
    <cellStyle name="Normal 24 2 3" xfId="0"/>
    <cellStyle name="Normal 24 2 3 2" xfId="0"/>
    <cellStyle name="Normal 24 2 3 2 2" xfId="0"/>
    <cellStyle name="Normal 24 2 3 2 2 2" xfId="0"/>
    <cellStyle name="Normal 24 2 3 2 3" xfId="0"/>
    <cellStyle name="Normal 24 2 3 3" xfId="0"/>
    <cellStyle name="Normal 24 2 3 3 2" xfId="0"/>
    <cellStyle name="Normal 24 2 3 4" xfId="0"/>
    <cellStyle name="Normal 24 2 4" xfId="0"/>
    <cellStyle name="Normal 24 2 4 2" xfId="0"/>
    <cellStyle name="Normal 24 2 4 2 2" xfId="0"/>
    <cellStyle name="Normal 24 2 4 3" xfId="0"/>
    <cellStyle name="Normal 24 2 5" xfId="0"/>
    <cellStyle name="Normal 24 2 5 2" xfId="0"/>
    <cellStyle name="Normal 24 2 6" xfId="0"/>
    <cellStyle name="Normal 24 3" xfId="0"/>
    <cellStyle name="Normal 24 3 2" xfId="0"/>
    <cellStyle name="Normal 24 3 2 2" xfId="0"/>
    <cellStyle name="Normal 24 3 2 2 2" xfId="0"/>
    <cellStyle name="Normal 24 3 2 2 2 2" xfId="0"/>
    <cellStyle name="Normal 24 3 2 2 3" xfId="0"/>
    <cellStyle name="Normal 24 3 2 3" xfId="0"/>
    <cellStyle name="Normal 24 3 2 3 2" xfId="0"/>
    <cellStyle name="Normal 24 3 2 4" xfId="0"/>
    <cellStyle name="Normal 24 3 3" xfId="0"/>
    <cellStyle name="Normal 24 3 3 2" xfId="0"/>
    <cellStyle name="Normal 24 3 3 2 2" xfId="0"/>
    <cellStyle name="Normal 24 3 3 3" xfId="0"/>
    <cellStyle name="Normal 24 3 4" xfId="0"/>
    <cellStyle name="Normal 24 3 4 2" xfId="0"/>
    <cellStyle name="Normal 24 3 5" xfId="0"/>
    <cellStyle name="Normal 24 4" xfId="0"/>
    <cellStyle name="Normal 24 4 2" xfId="0"/>
    <cellStyle name="Normal 24 4 2 2" xfId="0"/>
    <cellStyle name="Normal 24 4 2 2 2" xfId="0"/>
    <cellStyle name="Normal 24 4 2 3" xfId="0"/>
    <cellStyle name="Normal 24 4 3" xfId="0"/>
    <cellStyle name="Normal 24 4 3 2" xfId="0"/>
    <cellStyle name="Normal 24 4 4" xfId="0"/>
    <cellStyle name="Normal 24 5" xfId="0"/>
    <cellStyle name="Normal 24 5 2" xfId="0"/>
    <cellStyle name="Normal 24 5 2 2" xfId="0"/>
    <cellStyle name="Normal 24 5 3" xfId="0"/>
    <cellStyle name="Normal 24 6" xfId="0"/>
    <cellStyle name="Normal 24 6 2" xfId="0"/>
    <cellStyle name="Normal 24 7" xfId="0"/>
    <cellStyle name="Normal 24 8" xfId="0"/>
    <cellStyle name="Normal 25" xfId="0"/>
    <cellStyle name="Normal 25 2" xfId="0"/>
    <cellStyle name="Normal 25 2 2" xfId="0"/>
    <cellStyle name="Normal 25 2 2 2" xfId="0"/>
    <cellStyle name="Normal 25 2 2 2 2" xfId="0"/>
    <cellStyle name="Normal 25 2 2 2 2 2" xfId="0"/>
    <cellStyle name="Normal 25 2 2 2 2 2 2" xfId="0"/>
    <cellStyle name="Normal 25 2 2 2 2 3" xfId="0"/>
    <cellStyle name="Normal 25 2 2 2 3" xfId="0"/>
    <cellStyle name="Normal 25 2 2 2 3 2" xfId="0"/>
    <cellStyle name="Normal 25 2 2 2 4" xfId="0"/>
    <cellStyle name="Normal 25 2 2 3" xfId="0"/>
    <cellStyle name="Normal 25 2 2 3 2" xfId="0"/>
    <cellStyle name="Normal 25 2 2 3 2 2" xfId="0"/>
    <cellStyle name="Normal 25 2 2 3 3" xfId="0"/>
    <cellStyle name="Normal 25 2 2 4" xfId="0"/>
    <cellStyle name="Normal 25 2 2 4 2" xfId="0"/>
    <cellStyle name="Normal 25 2 2 5" xfId="0"/>
    <cellStyle name="Normal 25 2 3" xfId="0"/>
    <cellStyle name="Normal 25 2 3 2" xfId="0"/>
    <cellStyle name="Normal 25 2 3 2 2" xfId="0"/>
    <cellStyle name="Normal 25 2 3 2 2 2" xfId="0"/>
    <cellStyle name="Normal 25 2 3 2 3" xfId="0"/>
    <cellStyle name="Normal 25 2 3 3" xfId="0"/>
    <cellStyle name="Normal 25 2 3 3 2" xfId="0"/>
    <cellStyle name="Normal 25 2 3 4" xfId="0"/>
    <cellStyle name="Normal 25 2 4" xfId="0"/>
    <cellStyle name="Normal 25 2 4 2" xfId="0"/>
    <cellStyle name="Normal 25 2 4 2 2" xfId="0"/>
    <cellStyle name="Normal 25 2 4 3" xfId="0"/>
    <cellStyle name="Normal 25 2 5" xfId="0"/>
    <cellStyle name="Normal 25 2 5 2" xfId="0"/>
    <cellStyle name="Normal 25 2 6" xfId="0"/>
    <cellStyle name="Normal 25 3" xfId="0"/>
    <cellStyle name="Normal 25 3 2" xfId="0"/>
    <cellStyle name="Normal 25 3 2 2" xfId="0"/>
    <cellStyle name="Normal 25 3 2 2 2" xfId="0"/>
    <cellStyle name="Normal 25 3 2 2 2 2" xfId="0"/>
    <cellStyle name="Normal 25 3 2 2 3" xfId="0"/>
    <cellStyle name="Normal 25 3 2 3" xfId="0"/>
    <cellStyle name="Normal 25 3 2 3 2" xfId="0"/>
    <cellStyle name="Normal 25 3 2 4" xfId="0"/>
    <cellStyle name="Normal 25 3 3" xfId="0"/>
    <cellStyle name="Normal 25 3 3 2" xfId="0"/>
    <cellStyle name="Normal 25 3 3 2 2" xfId="0"/>
    <cellStyle name="Normal 25 3 3 3" xfId="0"/>
    <cellStyle name="Normal 25 3 4" xfId="0"/>
    <cellStyle name="Normal 25 3 4 2" xfId="0"/>
    <cellStyle name="Normal 25 3 5" xfId="0"/>
    <cellStyle name="Normal 25 4" xfId="0"/>
    <cellStyle name="Normal 25 4 2" xfId="0"/>
    <cellStyle name="Normal 25 4 2 2" xfId="0"/>
    <cellStyle name="Normal 25 4 2 2 2" xfId="0"/>
    <cellStyle name="Normal 25 4 2 3" xfId="0"/>
    <cellStyle name="Normal 25 4 3" xfId="0"/>
    <cellStyle name="Normal 25 4 3 2" xfId="0"/>
    <cellStyle name="Normal 25 4 4" xfId="0"/>
    <cellStyle name="Normal 25 5" xfId="0"/>
    <cellStyle name="Normal 25 5 2" xfId="0"/>
    <cellStyle name="Normal 25 5 2 2" xfId="0"/>
    <cellStyle name="Normal 25 5 3" xfId="0"/>
    <cellStyle name="Normal 25 6" xfId="0"/>
    <cellStyle name="Normal 25 6 2" xfId="0"/>
    <cellStyle name="Normal 25 7" xfId="0"/>
    <cellStyle name="Normal 25 8" xfId="0"/>
    <cellStyle name="Normal 26" xfId="0"/>
    <cellStyle name="Normal 26 2" xfId="0"/>
    <cellStyle name="Normal 26 2 2" xfId="0"/>
    <cellStyle name="Normal 26 2 2 2" xfId="0"/>
    <cellStyle name="Normal 26 2 2 2 2" xfId="0"/>
    <cellStyle name="Normal 26 2 2 2 2 2" xfId="0"/>
    <cellStyle name="Normal 26 2 2 2 2 2 2" xfId="0"/>
    <cellStyle name="Normal 26 2 2 2 2 3" xfId="0"/>
    <cellStyle name="Normal 26 2 2 2 3" xfId="0"/>
    <cellStyle name="Normal 26 2 2 2 3 2" xfId="0"/>
    <cellStyle name="Normal 26 2 2 2 4" xfId="0"/>
    <cellStyle name="Normal 26 2 2 3" xfId="0"/>
    <cellStyle name="Normal 26 2 2 3 2" xfId="0"/>
    <cellStyle name="Normal 26 2 2 3 2 2" xfId="0"/>
    <cellStyle name="Normal 26 2 2 3 3" xfId="0"/>
    <cellStyle name="Normal 26 2 2 4" xfId="0"/>
    <cellStyle name="Normal 26 2 2 4 2" xfId="0"/>
    <cellStyle name="Normal 26 2 2 5" xfId="0"/>
    <cellStyle name="Normal 26 2 3" xfId="0"/>
    <cellStyle name="Normal 26 2 3 2" xfId="0"/>
    <cellStyle name="Normal 26 2 3 2 2" xfId="0"/>
    <cellStyle name="Normal 26 2 3 2 2 2" xfId="0"/>
    <cellStyle name="Normal 26 2 3 2 3" xfId="0"/>
    <cellStyle name="Normal 26 2 3 3" xfId="0"/>
    <cellStyle name="Normal 26 2 3 3 2" xfId="0"/>
    <cellStyle name="Normal 26 2 3 4" xfId="0"/>
    <cellStyle name="Normal 26 2 4" xfId="0"/>
    <cellStyle name="Normal 26 2 4 2" xfId="0"/>
    <cellStyle name="Normal 26 2 4 2 2" xfId="0"/>
    <cellStyle name="Normal 26 2 4 3" xfId="0"/>
    <cellStyle name="Normal 26 2 5" xfId="0"/>
    <cellStyle name="Normal 26 2 5 2" xfId="0"/>
    <cellStyle name="Normal 26 2 6" xfId="0"/>
    <cellStyle name="Normal 26 3" xfId="0"/>
    <cellStyle name="Normal 26 3 2" xfId="0"/>
    <cellStyle name="Normal 26 3 2 2" xfId="0"/>
    <cellStyle name="Normal 26 3 2 2 2" xfId="0"/>
    <cellStyle name="Normal 26 3 2 2 2 2" xfId="0"/>
    <cellStyle name="Normal 26 3 2 2 3" xfId="0"/>
    <cellStyle name="Normal 26 3 2 3" xfId="0"/>
    <cellStyle name="Normal 26 3 2 3 2" xfId="0"/>
    <cellStyle name="Normal 26 3 2 4" xfId="0"/>
    <cellStyle name="Normal 26 3 3" xfId="0"/>
    <cellStyle name="Normal 26 3 3 2" xfId="0"/>
    <cellStyle name="Normal 26 3 3 2 2" xfId="0"/>
    <cellStyle name="Normal 26 3 3 3" xfId="0"/>
    <cellStyle name="Normal 26 3 4" xfId="0"/>
    <cellStyle name="Normal 26 3 4 2" xfId="0"/>
    <cellStyle name="Normal 26 3 5" xfId="0"/>
    <cellStyle name="Normal 26 4" xfId="0"/>
    <cellStyle name="Normal 26 5" xfId="0"/>
    <cellStyle name="Normal 26 5 2" xfId="0"/>
    <cellStyle name="Normal 26 5 2 2" xfId="0"/>
    <cellStyle name="Normal 26 5 2 2 2" xfId="0"/>
    <cellStyle name="Normal 26 5 2 3" xfId="0"/>
    <cellStyle name="Normal 26 5 3" xfId="0"/>
    <cellStyle name="Normal 26 5 3 2" xfId="0"/>
    <cellStyle name="Normal 26 5 4" xfId="0"/>
    <cellStyle name="Normal 26 6" xfId="0"/>
    <cellStyle name="Normal 26 6 2" xfId="0"/>
    <cellStyle name="Normal 26 6 2 2" xfId="0"/>
    <cellStyle name="Normal 26 6 3" xfId="0"/>
    <cellStyle name="Normal 26 7" xfId="0"/>
    <cellStyle name="Normal 26 7 2" xfId="0"/>
    <cellStyle name="Normal 26 8" xfId="0"/>
    <cellStyle name="Normal 26 9" xfId="0"/>
    <cellStyle name="Normal 27" xfId="0"/>
    <cellStyle name="Normal 27 2" xfId="0"/>
    <cellStyle name="Normal 27 3" xfId="0"/>
    <cellStyle name="Normal 27 3 2" xfId="0"/>
    <cellStyle name="Normal 27 3 2 2" xfId="0"/>
    <cellStyle name="Normal 27 3 2 2 2" xfId="0"/>
    <cellStyle name="Normal 27 3 2 3" xfId="0"/>
    <cellStyle name="Normal 27 3 3" xfId="0"/>
    <cellStyle name="Normal 27 3 3 2" xfId="0"/>
    <cellStyle name="Normal 27 3 4" xfId="0"/>
    <cellStyle name="Normal 27 4" xfId="0"/>
    <cellStyle name="Normal 27 4 2" xfId="0"/>
    <cellStyle name="Normal 27 4 2 2" xfId="0"/>
    <cellStyle name="Normal 27 4 3" xfId="0"/>
    <cellStyle name="Normal 27 5" xfId="0"/>
    <cellStyle name="Normal 27 5 2" xfId="0"/>
    <cellStyle name="Normal 27 6" xfId="0"/>
    <cellStyle name="Normal 27 7" xfId="0"/>
    <cellStyle name="Normal 28" xfId="0"/>
    <cellStyle name="Normal 28 2" xfId="0"/>
    <cellStyle name="Normal 28 3" xfId="0"/>
    <cellStyle name="Normal 29" xfId="0"/>
    <cellStyle name="Normal 29 2" xfId="0"/>
    <cellStyle name="Normal 2_00_Decisão Anexo V 2015_MEMORIAL_Oficial SOF" xfId="0"/>
    <cellStyle name="Normal 3" xfId="0"/>
    <cellStyle name="Normal 3 10" xfId="0"/>
    <cellStyle name="Normal 3 2" xfId="0"/>
    <cellStyle name="Normal 3 2 2" xfId="0"/>
    <cellStyle name="Normal 3 2 2 2" xfId="0"/>
    <cellStyle name="Normal 3 2 3" xfId="0"/>
    <cellStyle name="Normal 3 2 3 2" xfId="0"/>
    <cellStyle name="Normal 3 2 4" xfId="0"/>
    <cellStyle name="Normal 3 2 5" xfId="0"/>
    <cellStyle name="Normal 3 2_TRT1" xfId="0"/>
    <cellStyle name="Normal 3 3" xfId="0"/>
    <cellStyle name="Normal 3 3 2" xfId="0"/>
    <cellStyle name="Normal 3 3 3" xfId="0"/>
    <cellStyle name="Normal 3 3 3 2" xfId="0"/>
    <cellStyle name="Normal 3 3 3 2 2" xfId="0"/>
    <cellStyle name="Normal 3 3 3 2 2 2" xfId="0"/>
    <cellStyle name="Normal 3 3 3 2 2 2 2" xfId="0"/>
    <cellStyle name="Normal 3 3 3 2 2 3" xfId="0"/>
    <cellStyle name="Normal 3 3 3 2 3" xfId="0"/>
    <cellStyle name="Normal 3 3 3 2 3 2" xfId="0"/>
    <cellStyle name="Normal 3 3 3 2 4" xfId="0"/>
    <cellStyle name="Normal 3 3 3 3" xfId="0"/>
    <cellStyle name="Normal 3 3 3 3 2" xfId="0"/>
    <cellStyle name="Normal 3 3 3 3 2 2" xfId="0"/>
    <cellStyle name="Normal 3 3 3 3 3" xfId="0"/>
    <cellStyle name="Normal 3 3 3 4" xfId="0"/>
    <cellStyle name="Normal 3 3 3 4 2" xfId="0"/>
    <cellStyle name="Normal 3 3 3 5" xfId="0"/>
    <cellStyle name="Normal 3 3 4" xfId="0"/>
    <cellStyle name="Normal 3 3 4 2" xfId="0"/>
    <cellStyle name="Normal 3 3 4 2 2" xfId="0"/>
    <cellStyle name="Normal 3 3 4 2 2 2" xfId="0"/>
    <cellStyle name="Normal 3 3 4 2 2 2 2" xfId="0"/>
    <cellStyle name="Normal 3 3 4 2 2 3" xfId="0"/>
    <cellStyle name="Normal 3 3 4 2 3" xfId="0"/>
    <cellStyle name="Normal 3 3 4 2 3 2" xfId="0"/>
    <cellStyle name="Normal 3 3 4 2 4" xfId="0"/>
    <cellStyle name="Normal 3 3 4 3" xfId="0"/>
    <cellStyle name="Normal 3 3 4 3 2" xfId="0"/>
    <cellStyle name="Normal 3 3 4 3 2 2" xfId="0"/>
    <cellStyle name="Normal 3 3 4 3 3" xfId="0"/>
    <cellStyle name="Normal 3 3 4 4" xfId="0"/>
    <cellStyle name="Normal 3 3 4 4 2" xfId="0"/>
    <cellStyle name="Normal 3 3 4 5" xfId="0"/>
    <cellStyle name="Normal 3 3 5" xfId="0"/>
    <cellStyle name="Normal 3 4" xfId="0"/>
    <cellStyle name="Normal 3 4 2" xfId="0"/>
    <cellStyle name="Normal 3 4 2 2" xfId="0"/>
    <cellStyle name="Normal 3 4 2 2 2" xfId="0"/>
    <cellStyle name="Normal 3 4 2 2 2 2" xfId="0"/>
    <cellStyle name="Normal 3 4 2 2 2 2 2" xfId="0"/>
    <cellStyle name="Normal 3 4 2 2 2 3" xfId="0"/>
    <cellStyle name="Normal 3 4 2 2 3" xfId="0"/>
    <cellStyle name="Normal 3 4 2 2 3 2" xfId="0"/>
    <cellStyle name="Normal 3 4 2 2 4" xfId="0"/>
    <cellStyle name="Normal 3 4 2 3" xfId="0"/>
    <cellStyle name="Normal 3 4 2 3 2" xfId="0"/>
    <cellStyle name="Normal 3 4 2 3 2 2" xfId="0"/>
    <cellStyle name="Normal 3 4 2 3 3" xfId="0"/>
    <cellStyle name="Normal 3 4 2 4" xfId="0"/>
    <cellStyle name="Normal 3 4 2 4 2" xfId="0"/>
    <cellStyle name="Normal 3 4 2 5" xfId="0"/>
    <cellStyle name="Normal 3 4 3" xfId="0"/>
    <cellStyle name="Normal 3 4 3 2" xfId="0"/>
    <cellStyle name="Normal 3 4 3 2 2" xfId="0"/>
    <cellStyle name="Normal 3 4 3 2 2 2" xfId="0"/>
    <cellStyle name="Normal 3 4 3 2 2 2 2" xfId="0"/>
    <cellStyle name="Normal 3 4 3 2 2 3" xfId="0"/>
    <cellStyle name="Normal 3 4 3 2 3" xfId="0"/>
    <cellStyle name="Normal 3 4 3 2 3 2" xfId="0"/>
    <cellStyle name="Normal 3 4 3 2 4" xfId="0"/>
    <cellStyle name="Normal 3 4 3 3" xfId="0"/>
    <cellStyle name="Normal 3 4 3 3 2" xfId="0"/>
    <cellStyle name="Normal 3 4 3 3 2 2" xfId="0"/>
    <cellStyle name="Normal 3 4 3 3 3" xfId="0"/>
    <cellStyle name="Normal 3 4 3 4" xfId="0"/>
    <cellStyle name="Normal 3 4 3 4 2" xfId="0"/>
    <cellStyle name="Normal 3 4 3 5" xfId="0"/>
    <cellStyle name="Normal 3 4 4" xfId="0"/>
    <cellStyle name="Normal 3 4 4 2" xfId="0"/>
    <cellStyle name="Normal 3 4 4 2 2" xfId="0"/>
    <cellStyle name="Normal 3 4 4 2 2 2" xfId="0"/>
    <cellStyle name="Normal 3 4 4 2 2 2 2" xfId="0"/>
    <cellStyle name="Normal 3 4 4 2 2 3" xfId="0"/>
    <cellStyle name="Normal 3 4 4 2 3" xfId="0"/>
    <cellStyle name="Normal 3 4 4 2 3 2" xfId="0"/>
    <cellStyle name="Normal 3 4 4 2 4" xfId="0"/>
    <cellStyle name="Normal 3 4 4 3" xfId="0"/>
    <cellStyle name="Normal 3 4 4 3 2" xfId="0"/>
    <cellStyle name="Normal 3 4 4 3 2 2" xfId="0"/>
    <cellStyle name="Normal 3 4 4 3 3" xfId="0"/>
    <cellStyle name="Normal 3 4 4 4" xfId="0"/>
    <cellStyle name="Normal 3 4 4 4 2" xfId="0"/>
    <cellStyle name="Normal 3 4 4 5" xfId="0"/>
    <cellStyle name="Normal 3 4 5" xfId="0"/>
    <cellStyle name="Normal 3 5" xfId="0"/>
    <cellStyle name="Normal 3 5 2" xfId="0"/>
    <cellStyle name="Normal 3 5 2 2" xfId="0"/>
    <cellStyle name="Normal 3 5 2 2 2" xfId="0"/>
    <cellStyle name="Normal 3 5 2 2 2 2" xfId="0"/>
    <cellStyle name="Normal 3 5 2 2 2 2 2" xfId="0"/>
    <cellStyle name="Normal 3 5 2 2 2 3" xfId="0"/>
    <cellStyle name="Normal 3 5 2 2 3" xfId="0"/>
    <cellStyle name="Normal 3 5 2 2 3 2" xfId="0"/>
    <cellStyle name="Normal 3 5 2 2 4" xfId="0"/>
    <cellStyle name="Normal 3 5 2 3" xfId="0"/>
    <cellStyle name="Normal 3 5 2 3 2" xfId="0"/>
    <cellStyle name="Normal 3 5 2 3 2 2" xfId="0"/>
    <cellStyle name="Normal 3 5 2 3 3" xfId="0"/>
    <cellStyle name="Normal 3 5 2 4" xfId="0"/>
    <cellStyle name="Normal 3 5 2 4 2" xfId="0"/>
    <cellStyle name="Normal 3 5 2 5" xfId="0"/>
    <cellStyle name="Normal 3 5 3" xfId="0"/>
    <cellStyle name="Normal 3 5 3 2" xfId="0"/>
    <cellStyle name="Normal 3 5 3 2 2" xfId="0"/>
    <cellStyle name="Normal 3 5 3 2 2 2" xfId="0"/>
    <cellStyle name="Normal 3 5 3 2 2 2 2" xfId="0"/>
    <cellStyle name="Normal 3 5 3 2 2 3" xfId="0"/>
    <cellStyle name="Normal 3 5 3 2 3" xfId="0"/>
    <cellStyle name="Normal 3 5 3 2 3 2" xfId="0"/>
    <cellStyle name="Normal 3 5 3 2 4" xfId="0"/>
    <cellStyle name="Normal 3 5 3 3" xfId="0"/>
    <cellStyle name="Normal 3 5 3 3 2" xfId="0"/>
    <cellStyle name="Normal 3 5 3 3 2 2" xfId="0"/>
    <cellStyle name="Normal 3 5 3 3 3" xfId="0"/>
    <cellStyle name="Normal 3 5 3 4" xfId="0"/>
    <cellStyle name="Normal 3 5 3 4 2" xfId="0"/>
    <cellStyle name="Normal 3 5 3 5" xfId="0"/>
    <cellStyle name="Normal 3 5 4" xfId="0"/>
    <cellStyle name="Normal 3 5 4 2" xfId="0"/>
    <cellStyle name="Normal 3 5 4 2 2" xfId="0"/>
    <cellStyle name="Normal 3 5 4 2 2 2" xfId="0"/>
    <cellStyle name="Normal 3 5 4 2 3" xfId="0"/>
    <cellStyle name="Normal 3 5 4 3" xfId="0"/>
    <cellStyle name="Normal 3 5 4 3 2" xfId="0"/>
    <cellStyle name="Normal 3 5 4 4" xfId="0"/>
    <cellStyle name="Normal 3 5 5" xfId="0"/>
    <cellStyle name="Normal 3 5 5 2" xfId="0"/>
    <cellStyle name="Normal 3 5 5 2 2" xfId="0"/>
    <cellStyle name="Normal 3 5 5 3" xfId="0"/>
    <cellStyle name="Normal 3 5 6" xfId="0"/>
    <cellStyle name="Normal 3 5 6 2" xfId="0"/>
    <cellStyle name="Normal 3 5 7" xfId="0"/>
    <cellStyle name="Normal 3 5 8" xfId="0"/>
    <cellStyle name="Normal 3 6" xfId="0"/>
    <cellStyle name="Normal 3 6 2" xfId="0"/>
    <cellStyle name="Normal 3 6 2 2" xfId="0"/>
    <cellStyle name="Normal 3 6 2 2 2" xfId="0"/>
    <cellStyle name="Normal 3 6 2 2 2 2" xfId="0"/>
    <cellStyle name="Normal 3 6 2 2 2 2 2" xfId="0"/>
    <cellStyle name="Normal 3 6 2 2 2 3" xfId="0"/>
    <cellStyle name="Normal 3 6 2 2 3" xfId="0"/>
    <cellStyle name="Normal 3 6 2 2 3 2" xfId="0"/>
    <cellStyle name="Normal 3 6 2 2 4" xfId="0"/>
    <cellStyle name="Normal 3 6 2 3" xfId="0"/>
    <cellStyle name="Normal 3 6 2 3 2" xfId="0"/>
    <cellStyle name="Normal 3 6 2 3 2 2" xfId="0"/>
    <cellStyle name="Normal 3 6 2 3 3" xfId="0"/>
    <cellStyle name="Normal 3 6 2 4" xfId="0"/>
    <cellStyle name="Normal 3 6 2 4 2" xfId="0"/>
    <cellStyle name="Normal 3 6 2 5" xfId="0"/>
    <cellStyle name="Normal 3 6 3" xfId="0"/>
    <cellStyle name="Normal 3 6 3 2" xfId="0"/>
    <cellStyle name="Normal 3 6 3 2 2" xfId="0"/>
    <cellStyle name="Normal 3 6 3 2 2 2" xfId="0"/>
    <cellStyle name="Normal 3 6 3 2 3" xfId="0"/>
    <cellStyle name="Normal 3 6 3 3" xfId="0"/>
    <cellStyle name="Normal 3 6 3 3 2" xfId="0"/>
    <cellStyle name="Normal 3 6 3 4" xfId="0"/>
    <cellStyle name="Normal 3 6 4" xfId="0"/>
    <cellStyle name="Normal 3 6 4 2" xfId="0"/>
    <cellStyle name="Normal 3 6 4 2 2" xfId="0"/>
    <cellStyle name="Normal 3 6 4 3" xfId="0"/>
    <cellStyle name="Normal 3 6 5" xfId="0"/>
    <cellStyle name="Normal 3 6 5 2" xfId="0"/>
    <cellStyle name="Normal 3 6 6" xfId="0"/>
    <cellStyle name="Normal 3 6 7" xfId="0"/>
    <cellStyle name="Normal 3 7" xfId="0"/>
    <cellStyle name="Normal 3 7 2" xfId="0"/>
    <cellStyle name="Normal 3 7 2 2" xfId="0"/>
    <cellStyle name="Normal 3 7 2 2 2" xfId="0"/>
    <cellStyle name="Normal 3 7 2 2 2 2" xfId="0"/>
    <cellStyle name="Normal 3 7 2 2 3" xfId="0"/>
    <cellStyle name="Normal 3 7 2 3" xfId="0"/>
    <cellStyle name="Normal 3 7 2 3 2" xfId="0"/>
    <cellStyle name="Normal 3 7 2 4" xfId="0"/>
    <cellStyle name="Normal 3 7 3" xfId="0"/>
    <cellStyle name="Normal 3 7 3 2" xfId="0"/>
    <cellStyle name="Normal 3 7 3 2 2" xfId="0"/>
    <cellStyle name="Normal 3 7 3 3" xfId="0"/>
    <cellStyle name="Normal 3 7 4" xfId="0"/>
    <cellStyle name="Normal 3 7 4 2" xfId="0"/>
    <cellStyle name="Normal 3 7 5" xfId="0"/>
    <cellStyle name="Normal 3 8" xfId="0"/>
    <cellStyle name="Normal 3 8 2" xfId="0"/>
    <cellStyle name="Normal 3 8 2 2" xfId="0"/>
    <cellStyle name="Normal 3 8 2 2 2" xfId="0"/>
    <cellStyle name="Normal 3 8 2 2 2 2" xfId="0"/>
    <cellStyle name="Normal 3 8 2 2 3" xfId="0"/>
    <cellStyle name="Normal 3 8 2 3" xfId="0"/>
    <cellStyle name="Normal 3 8 2 3 2" xfId="0"/>
    <cellStyle name="Normal 3 8 2 4" xfId="0"/>
    <cellStyle name="Normal 3 8 3" xfId="0"/>
    <cellStyle name="Normal 3 8 3 2" xfId="0"/>
    <cellStyle name="Normal 3 8 3 2 2" xfId="0"/>
    <cellStyle name="Normal 3 8 3 3" xfId="0"/>
    <cellStyle name="Normal 3 8 4" xfId="0"/>
    <cellStyle name="Normal 3 8 4 2" xfId="0"/>
    <cellStyle name="Normal 3 8 5" xfId="0"/>
    <cellStyle name="Normal 3 9" xfId="0"/>
    <cellStyle name="Normal 3 9 2" xfId="0"/>
    <cellStyle name="Normal 3 9 2 2" xfId="0"/>
    <cellStyle name="Normal 3 9 2 2 2" xfId="0"/>
    <cellStyle name="Normal 3 9 2 2 2 2" xfId="0"/>
    <cellStyle name="Normal 3 9 2 2 3" xfId="0"/>
    <cellStyle name="Normal 3 9 2 3" xfId="0"/>
    <cellStyle name="Normal 3 9 2 3 2" xfId="0"/>
    <cellStyle name="Normal 3 9 2 4" xfId="0"/>
    <cellStyle name="Normal 3 9 3" xfId="0"/>
    <cellStyle name="Normal 3 9 3 2" xfId="0"/>
    <cellStyle name="Normal 3 9 3 2 2" xfId="0"/>
    <cellStyle name="Normal 3 9 3 3" xfId="0"/>
    <cellStyle name="Normal 3 9 4" xfId="0"/>
    <cellStyle name="Normal 3 9 4 2" xfId="0"/>
    <cellStyle name="Normal 3 9 5" xfId="0"/>
    <cellStyle name="Normal 30" xfId="0"/>
    <cellStyle name="Normal 30 2" xfId="0"/>
    <cellStyle name="Normal 31" xfId="0"/>
    <cellStyle name="Normal 31 2" xfId="0"/>
    <cellStyle name="Normal 32" xfId="0"/>
    <cellStyle name="Normal 32 2" xfId="0"/>
    <cellStyle name="Normal 33" xfId="0"/>
    <cellStyle name="Normal 33 2" xfId="0"/>
    <cellStyle name="Normal 34" xfId="0"/>
    <cellStyle name="Normal 34 2" xfId="0"/>
    <cellStyle name="Normal 35" xfId="0"/>
    <cellStyle name="Normal 35 2" xfId="0"/>
    <cellStyle name="Normal 36" xfId="0"/>
    <cellStyle name="Normal 36 2" xfId="0"/>
    <cellStyle name="Normal 37" xfId="0"/>
    <cellStyle name="Normal 38" xfId="0"/>
    <cellStyle name="Normal 39" xfId="0"/>
    <cellStyle name="Normal 3_05_Impactos_Demais PLs_2013_Dados CNJ de jul-12" xfId="0"/>
    <cellStyle name="Normal 4" xfId="0"/>
    <cellStyle name="Normal 4 2" xfId="0"/>
    <cellStyle name="Normal 4 2 2" xfId="0"/>
    <cellStyle name="Normal 4 3" xfId="0"/>
    <cellStyle name="Normal 4 3 2" xfId="0"/>
    <cellStyle name="Normal 4 4" xfId="0"/>
    <cellStyle name="Normal 4 4 2" xfId="0"/>
    <cellStyle name="Normal 40" xfId="0"/>
    <cellStyle name="Normal 41" xfId="0"/>
    <cellStyle name="Normal 42" xfId="0"/>
    <cellStyle name="Normal 43" xfId="0"/>
    <cellStyle name="Normal 44" xfId="0"/>
    <cellStyle name="Normal 45" xfId="0"/>
    <cellStyle name="Normal 46" xfId="0"/>
    <cellStyle name="Normal 47" xfId="0"/>
    <cellStyle name="Normal 48" xfId="0"/>
    <cellStyle name="Normal 49" xfId="0"/>
    <cellStyle name="Normal 4_TRT1" xfId="0"/>
    <cellStyle name="Normal 5" xfId="0"/>
    <cellStyle name="Normal 5 10" xfId="0"/>
    <cellStyle name="Normal 5 10 2" xfId="0"/>
    <cellStyle name="Normal 5 10 2 2" xfId="0"/>
    <cellStyle name="Normal 5 10 2 2 2" xfId="0"/>
    <cellStyle name="Normal 5 10 2 2 2 2" xfId="0"/>
    <cellStyle name="Normal 5 10 2 2 2 2 2" xfId="0"/>
    <cellStyle name="Normal 5 10 2 2 2 2 2 2" xfId="0"/>
    <cellStyle name="Normal 5 10 2 2 2 2 3" xfId="0"/>
    <cellStyle name="Normal 5 10 2 2 2 3" xfId="0"/>
    <cellStyle name="Normal 5 10 2 2 2 3 2" xfId="0"/>
    <cellStyle name="Normal 5 10 2 2 2 4" xfId="0"/>
    <cellStyle name="Normal 5 10 2 2 3" xfId="0"/>
    <cellStyle name="Normal 5 10 2 2 3 2" xfId="0"/>
    <cellStyle name="Normal 5 10 2 2 3 2 2" xfId="0"/>
    <cellStyle name="Normal 5 10 2 2 3 3" xfId="0"/>
    <cellStyle name="Normal 5 10 2 2 4" xfId="0"/>
    <cellStyle name="Normal 5 10 2 2 4 2" xfId="0"/>
    <cellStyle name="Normal 5 10 2 2 5" xfId="0"/>
    <cellStyle name="Normal 5 10 2 3" xfId="0"/>
    <cellStyle name="Normal 5 10 2 3 2" xfId="0"/>
    <cellStyle name="Normal 5 10 2 3 2 2" xfId="0"/>
    <cellStyle name="Normal 5 10 2 3 2 2 2" xfId="0"/>
    <cellStyle name="Normal 5 10 2 3 2 3" xfId="0"/>
    <cellStyle name="Normal 5 10 2 3 3" xfId="0"/>
    <cellStyle name="Normal 5 10 2 3 3 2" xfId="0"/>
    <cellStyle name="Normal 5 10 2 3 4" xfId="0"/>
    <cellStyle name="Normal 5 10 2 4" xfId="0"/>
    <cellStyle name="Normal 5 10 2 4 2" xfId="0"/>
    <cellStyle name="Normal 5 10 2 4 2 2" xfId="0"/>
    <cellStyle name="Normal 5 10 2 4 3" xfId="0"/>
    <cellStyle name="Normal 5 10 2 5" xfId="0"/>
    <cellStyle name="Normal 5 10 2 5 2" xfId="0"/>
    <cellStyle name="Normal 5 10 2 6" xfId="0"/>
    <cellStyle name="Normal 5 10 3" xfId="0"/>
    <cellStyle name="Normal 5 10 3 2" xfId="0"/>
    <cellStyle name="Normal 5 10 3 2 2" xfId="0"/>
    <cellStyle name="Normal 5 10 3 2 2 2" xfId="0"/>
    <cellStyle name="Normal 5 10 3 2 2 2 2" xfId="0"/>
    <cellStyle name="Normal 5 10 3 2 2 3" xfId="0"/>
    <cellStyle name="Normal 5 10 3 2 3" xfId="0"/>
    <cellStyle name="Normal 5 10 3 2 3 2" xfId="0"/>
    <cellStyle name="Normal 5 10 3 2 4" xfId="0"/>
    <cellStyle name="Normal 5 10 3 3" xfId="0"/>
    <cellStyle name="Normal 5 10 3 3 2" xfId="0"/>
    <cellStyle name="Normal 5 10 3 3 2 2" xfId="0"/>
    <cellStyle name="Normal 5 10 3 3 3" xfId="0"/>
    <cellStyle name="Normal 5 10 3 4" xfId="0"/>
    <cellStyle name="Normal 5 10 3 4 2" xfId="0"/>
    <cellStyle name="Normal 5 10 3 5" xfId="0"/>
    <cellStyle name="Normal 5 10 4" xfId="0"/>
    <cellStyle name="Normal 5 10 4 2" xfId="0"/>
    <cellStyle name="Normal 5 10 4 2 2" xfId="0"/>
    <cellStyle name="Normal 5 10 4 2 2 2" xfId="0"/>
    <cellStyle name="Normal 5 10 4 2 3" xfId="0"/>
    <cellStyle name="Normal 5 10 4 3" xfId="0"/>
    <cellStyle name="Normal 5 10 4 3 2" xfId="0"/>
    <cellStyle name="Normal 5 10 4 4" xfId="0"/>
    <cellStyle name="Normal 5 10 5" xfId="0"/>
    <cellStyle name="Normal 5 10 5 2" xfId="0"/>
    <cellStyle name="Normal 5 10 5 2 2" xfId="0"/>
    <cellStyle name="Normal 5 10 5 3" xfId="0"/>
    <cellStyle name="Normal 5 10 6" xfId="0"/>
    <cellStyle name="Normal 5 10 6 2" xfId="0"/>
    <cellStyle name="Normal 5 10 7" xfId="0"/>
    <cellStyle name="Normal 5 11" xfId="0"/>
    <cellStyle name="Normal 5 11 2" xfId="0"/>
    <cellStyle name="Normal 5 11 2 2" xfId="0"/>
    <cellStyle name="Normal 5 11 2 2 2" xfId="0"/>
    <cellStyle name="Normal 5 11 2 2 2 2" xfId="0"/>
    <cellStyle name="Normal 5 11 2 2 3" xfId="0"/>
    <cellStyle name="Normal 5 11 2 3" xfId="0"/>
    <cellStyle name="Normal 5 11 2 3 2" xfId="0"/>
    <cellStyle name="Normal 5 11 2 4" xfId="0"/>
    <cellStyle name="Normal 5 11 3" xfId="0"/>
    <cellStyle name="Normal 5 11 3 2" xfId="0"/>
    <cellStyle name="Normal 5 11 3 2 2" xfId="0"/>
    <cellStyle name="Normal 5 11 3 3" xfId="0"/>
    <cellStyle name="Normal 5 11 4" xfId="0"/>
    <cellStyle name="Normal 5 11 4 2" xfId="0"/>
    <cellStyle name="Normal 5 11 5" xfId="0"/>
    <cellStyle name="Normal 5 2" xfId="0"/>
    <cellStyle name="Normal 5 2 2" xfId="0"/>
    <cellStyle name="Normal 5 2 2 10" xfId="0"/>
    <cellStyle name="Normal 5 2 2 10 2" xfId="0"/>
    <cellStyle name="Normal 5 2 2 11" xfId="0"/>
    <cellStyle name="Normal 5 2 2 2" xfId="0"/>
    <cellStyle name="Normal 5 2 2 2 2" xfId="0"/>
    <cellStyle name="Normal 5 2 2 2 2 2" xfId="0"/>
    <cellStyle name="Normal 5 2 2 2 2 2 2" xfId="0"/>
    <cellStyle name="Normal 5 2 2 2 2 2 2 2" xfId="0"/>
    <cellStyle name="Normal 5 2 2 2 2 2 2 2 2" xfId="0"/>
    <cellStyle name="Normal 5 2 2 2 2 2 2 2 2 2" xfId="0"/>
    <cellStyle name="Normal 5 2 2 2 2 2 2 2 3" xfId="0"/>
    <cellStyle name="Normal 5 2 2 2 2 2 2 3" xfId="0"/>
    <cellStyle name="Normal 5 2 2 2 2 2 2 3 2" xfId="0"/>
    <cellStyle name="Normal 5 2 2 2 2 2 2 4" xfId="0"/>
    <cellStyle name="Normal 5 2 2 2 2 2 3" xfId="0"/>
    <cellStyle name="Normal 5 2 2 2 2 2 3 2" xfId="0"/>
    <cellStyle name="Normal 5 2 2 2 2 2 3 2 2" xfId="0"/>
    <cellStyle name="Normal 5 2 2 2 2 2 3 3" xfId="0"/>
    <cellStyle name="Normal 5 2 2 2 2 2 4" xfId="0"/>
    <cellStyle name="Normal 5 2 2 2 2 2 4 2" xfId="0"/>
    <cellStyle name="Normal 5 2 2 2 2 2 5" xfId="0"/>
    <cellStyle name="Normal 5 2 2 2 2 3" xfId="0"/>
    <cellStyle name="Normal 5 2 2 2 2 3 2" xfId="0"/>
    <cellStyle name="Normal 5 2 2 2 2 3 2 2" xfId="0"/>
    <cellStyle name="Normal 5 2 2 2 2 3 2 2 2" xfId="0"/>
    <cellStyle name="Normal 5 2 2 2 2 3 2 3" xfId="0"/>
    <cellStyle name="Normal 5 2 2 2 2 3 3" xfId="0"/>
    <cellStyle name="Normal 5 2 2 2 2 3 3 2" xfId="0"/>
    <cellStyle name="Normal 5 2 2 2 2 3 4" xfId="0"/>
    <cellStyle name="Normal 5 2 2 2 2 4" xfId="0"/>
    <cellStyle name="Normal 5 2 2 2 2 4 2" xfId="0"/>
    <cellStyle name="Normal 5 2 2 2 2 4 2 2" xfId="0"/>
    <cellStyle name="Normal 5 2 2 2 2 4 3" xfId="0"/>
    <cellStyle name="Normal 5 2 2 2 2 5" xfId="0"/>
    <cellStyle name="Normal 5 2 2 2 2 5 2" xfId="0"/>
    <cellStyle name="Normal 5 2 2 2 2 6" xfId="0"/>
    <cellStyle name="Normal 5 2 2 2 3" xfId="0"/>
    <cellStyle name="Normal 5 2 2 2 3 2" xfId="0"/>
    <cellStyle name="Normal 5 2 2 2 3 2 2" xfId="0"/>
    <cellStyle name="Normal 5 2 2 2 3 2 2 2" xfId="0"/>
    <cellStyle name="Normal 5 2 2 2 3 2 2 2 2" xfId="0"/>
    <cellStyle name="Normal 5 2 2 2 3 2 2 3" xfId="0"/>
    <cellStyle name="Normal 5 2 2 2 3 2 3" xfId="0"/>
    <cellStyle name="Normal 5 2 2 2 3 2 3 2" xfId="0"/>
    <cellStyle name="Normal 5 2 2 2 3 2 4" xfId="0"/>
    <cellStyle name="Normal 5 2 2 2 3 3" xfId="0"/>
    <cellStyle name="Normal 5 2 2 2 3 3 2" xfId="0"/>
    <cellStyle name="Normal 5 2 2 2 3 3 2 2" xfId="0"/>
    <cellStyle name="Normal 5 2 2 2 3 3 3" xfId="0"/>
    <cellStyle name="Normal 5 2 2 2 3 4" xfId="0"/>
    <cellStyle name="Normal 5 2 2 2 3 4 2" xfId="0"/>
    <cellStyle name="Normal 5 2 2 2 3 5" xfId="0"/>
    <cellStyle name="Normal 5 2 2 2 4" xfId="0"/>
    <cellStyle name="Normal 5 2 2 2 4 2" xfId="0"/>
    <cellStyle name="Normal 5 2 2 2 4 2 2" xfId="0"/>
    <cellStyle name="Normal 5 2 2 2 4 2 2 2" xfId="0"/>
    <cellStyle name="Normal 5 2 2 2 4 2 3" xfId="0"/>
    <cellStyle name="Normal 5 2 2 2 4 3" xfId="0"/>
    <cellStyle name="Normal 5 2 2 2 4 3 2" xfId="0"/>
    <cellStyle name="Normal 5 2 2 2 4 4" xfId="0"/>
    <cellStyle name="Normal 5 2 2 2 5" xfId="0"/>
    <cellStyle name="Normal 5 2 2 2 5 2" xfId="0"/>
    <cellStyle name="Normal 5 2 2 2 5 2 2" xfId="0"/>
    <cellStyle name="Normal 5 2 2 2 5 3" xfId="0"/>
    <cellStyle name="Normal 5 2 2 2 6" xfId="0"/>
    <cellStyle name="Normal 5 2 2 2 6 2" xfId="0"/>
    <cellStyle name="Normal 5 2 2 2 7" xfId="0"/>
    <cellStyle name="Normal 5 2 2 3" xfId="0"/>
    <cellStyle name="Normal 5 2 2 3 2" xfId="0"/>
    <cellStyle name="Normal 5 2 2 3 2 2" xfId="0"/>
    <cellStyle name="Normal 5 2 2 3 2 2 2" xfId="0"/>
    <cellStyle name="Normal 5 2 2 3 2 2 2 2" xfId="0"/>
    <cellStyle name="Normal 5 2 2 3 2 2 2 2 2" xfId="0"/>
    <cellStyle name="Normal 5 2 2 3 2 2 2 2 2 2" xfId="0"/>
    <cellStyle name="Normal 5 2 2 3 2 2 2 2 3" xfId="0"/>
    <cellStyle name="Normal 5 2 2 3 2 2 2 3" xfId="0"/>
    <cellStyle name="Normal 5 2 2 3 2 2 2 3 2" xfId="0"/>
    <cellStyle name="Normal 5 2 2 3 2 2 2 4" xfId="0"/>
    <cellStyle name="Normal 5 2 2 3 2 2 3" xfId="0"/>
    <cellStyle name="Normal 5 2 2 3 2 2 3 2" xfId="0"/>
    <cellStyle name="Normal 5 2 2 3 2 2 3 2 2" xfId="0"/>
    <cellStyle name="Normal 5 2 2 3 2 2 3 3" xfId="0"/>
    <cellStyle name="Normal 5 2 2 3 2 2 4" xfId="0"/>
    <cellStyle name="Normal 5 2 2 3 2 2 4 2" xfId="0"/>
    <cellStyle name="Normal 5 2 2 3 2 2 5" xfId="0"/>
    <cellStyle name="Normal 5 2 2 3 2 3" xfId="0"/>
    <cellStyle name="Normal 5 2 2 3 2 3 2" xfId="0"/>
    <cellStyle name="Normal 5 2 2 3 2 3 2 2" xfId="0"/>
    <cellStyle name="Normal 5 2 2 3 2 3 2 2 2" xfId="0"/>
    <cellStyle name="Normal 5 2 2 3 2 3 2 3" xfId="0"/>
    <cellStyle name="Normal 5 2 2 3 2 3 3" xfId="0"/>
    <cellStyle name="Normal 5 2 2 3 2 3 3 2" xfId="0"/>
    <cellStyle name="Normal 5 2 2 3 2 3 4" xfId="0"/>
    <cellStyle name="Normal 5 2 2 3 2 4" xfId="0"/>
    <cellStyle name="Normal 5 2 2 3 2 4 2" xfId="0"/>
    <cellStyle name="Normal 5 2 2 3 2 4 2 2" xfId="0"/>
    <cellStyle name="Normal 5 2 2 3 2 4 3" xfId="0"/>
    <cellStyle name="Normal 5 2 2 3 2 5" xfId="0"/>
    <cellStyle name="Normal 5 2 2 3 2 5 2" xfId="0"/>
    <cellStyle name="Normal 5 2 2 3 2 6" xfId="0"/>
    <cellStyle name="Normal 5 2 2 3 3" xfId="0"/>
    <cellStyle name="Normal 5 2 2 3 3 2" xfId="0"/>
    <cellStyle name="Normal 5 2 2 3 3 2 2" xfId="0"/>
    <cellStyle name="Normal 5 2 2 3 3 2 2 2" xfId="0"/>
    <cellStyle name="Normal 5 2 2 3 3 2 2 2 2" xfId="0"/>
    <cellStyle name="Normal 5 2 2 3 3 2 2 3" xfId="0"/>
    <cellStyle name="Normal 5 2 2 3 3 2 3" xfId="0"/>
    <cellStyle name="Normal 5 2 2 3 3 2 3 2" xfId="0"/>
    <cellStyle name="Normal 5 2 2 3 3 2 4" xfId="0"/>
    <cellStyle name="Normal 5 2 2 3 3 3" xfId="0"/>
    <cellStyle name="Normal 5 2 2 3 3 3 2" xfId="0"/>
    <cellStyle name="Normal 5 2 2 3 3 3 2 2" xfId="0"/>
    <cellStyle name="Normal 5 2 2 3 3 3 3" xfId="0"/>
    <cellStyle name="Normal 5 2 2 3 3 4" xfId="0"/>
    <cellStyle name="Normal 5 2 2 3 3 4 2" xfId="0"/>
    <cellStyle name="Normal 5 2 2 3 3 5" xfId="0"/>
    <cellStyle name="Normal 5 2 2 3 4" xfId="0"/>
    <cellStyle name="Normal 5 2 2 3 4 2" xfId="0"/>
    <cellStyle name="Normal 5 2 2 3 4 2 2" xfId="0"/>
    <cellStyle name="Normal 5 2 2 3 4 2 2 2" xfId="0"/>
    <cellStyle name="Normal 5 2 2 3 4 2 3" xfId="0"/>
    <cellStyle name="Normal 5 2 2 3 4 3" xfId="0"/>
    <cellStyle name="Normal 5 2 2 3 4 3 2" xfId="0"/>
    <cellStyle name="Normal 5 2 2 3 4 4" xfId="0"/>
    <cellStyle name="Normal 5 2 2 3 5" xfId="0"/>
    <cellStyle name="Normal 5 2 2 3 5 2" xfId="0"/>
    <cellStyle name="Normal 5 2 2 3 5 2 2" xfId="0"/>
    <cellStyle name="Normal 5 2 2 3 5 3" xfId="0"/>
    <cellStyle name="Normal 5 2 2 3 6" xfId="0"/>
    <cellStyle name="Normal 5 2 2 3 6 2" xfId="0"/>
    <cellStyle name="Normal 5 2 2 3 7" xfId="0"/>
    <cellStyle name="Normal 5 2 2 4" xfId="0"/>
    <cellStyle name="Normal 5 2 2 4 2" xfId="0"/>
    <cellStyle name="Normal 5 2 2 4 2 2" xfId="0"/>
    <cellStyle name="Normal 5 2 2 4 2 2 2" xfId="0"/>
    <cellStyle name="Normal 5 2 2 4 2 2 2 2" xfId="0"/>
    <cellStyle name="Normal 5 2 2 4 2 2 2 2 2" xfId="0"/>
    <cellStyle name="Normal 5 2 2 4 2 2 2 2 2 2" xfId="0"/>
    <cellStyle name="Normal 5 2 2 4 2 2 2 2 3" xfId="0"/>
    <cellStyle name="Normal 5 2 2 4 2 2 2 3" xfId="0"/>
    <cellStyle name="Normal 5 2 2 4 2 2 2 3 2" xfId="0"/>
    <cellStyle name="Normal 5 2 2 4 2 2 2 4" xfId="0"/>
    <cellStyle name="Normal 5 2 2 4 2 2 3" xfId="0"/>
    <cellStyle name="Normal 5 2 2 4 2 2 3 2" xfId="0"/>
    <cellStyle name="Normal 5 2 2 4 2 2 3 2 2" xfId="0"/>
    <cellStyle name="Normal 5 2 2 4 2 2 3 3" xfId="0"/>
    <cellStyle name="Normal 5 2 2 4 2 2 4" xfId="0"/>
    <cellStyle name="Normal 5 2 2 4 2 2 4 2" xfId="0"/>
    <cellStyle name="Normal 5 2 2 4 2 2 5" xfId="0"/>
    <cellStyle name="Normal 5 2 2 4 2 3" xfId="0"/>
    <cellStyle name="Normal 5 2 2 4 2 3 2" xfId="0"/>
    <cellStyle name="Normal 5 2 2 4 2 3 2 2" xfId="0"/>
    <cellStyle name="Normal 5 2 2 4 2 3 2 2 2" xfId="0"/>
    <cellStyle name="Normal 5 2 2 4 2 3 2 3" xfId="0"/>
    <cellStyle name="Normal 5 2 2 4 2 3 3" xfId="0"/>
    <cellStyle name="Normal 5 2 2 4 2 3 3 2" xfId="0"/>
    <cellStyle name="Normal 5 2 2 4 2 3 4" xfId="0"/>
    <cellStyle name="Normal 5 2 2 4 2 4" xfId="0"/>
    <cellStyle name="Normal 5 2 2 4 2 4 2" xfId="0"/>
    <cellStyle name="Normal 5 2 2 4 2 4 2 2" xfId="0"/>
    <cellStyle name="Normal 5 2 2 4 2 4 3" xfId="0"/>
    <cellStyle name="Normal 5 2 2 4 2 5" xfId="0"/>
    <cellStyle name="Normal 5 2 2 4 2 5 2" xfId="0"/>
    <cellStyle name="Normal 5 2 2 4 2 6" xfId="0"/>
    <cellStyle name="Normal 5 2 2 4 3" xfId="0"/>
    <cellStyle name="Normal 5 2 2 4 3 2" xfId="0"/>
    <cellStyle name="Normal 5 2 2 4 3 2 2" xfId="0"/>
    <cellStyle name="Normal 5 2 2 4 3 2 2 2" xfId="0"/>
    <cellStyle name="Normal 5 2 2 4 3 2 2 2 2" xfId="0"/>
    <cellStyle name="Normal 5 2 2 4 3 2 2 3" xfId="0"/>
    <cellStyle name="Normal 5 2 2 4 3 2 3" xfId="0"/>
    <cellStyle name="Normal 5 2 2 4 3 2 3 2" xfId="0"/>
    <cellStyle name="Normal 5 2 2 4 3 2 4" xfId="0"/>
    <cellStyle name="Normal 5 2 2 4 3 3" xfId="0"/>
    <cellStyle name="Normal 5 2 2 4 3 3 2" xfId="0"/>
    <cellStyle name="Normal 5 2 2 4 3 3 2 2" xfId="0"/>
    <cellStyle name="Normal 5 2 2 4 3 3 3" xfId="0"/>
    <cellStyle name="Normal 5 2 2 4 3 4" xfId="0"/>
    <cellStyle name="Normal 5 2 2 4 3 4 2" xfId="0"/>
    <cellStyle name="Normal 5 2 2 4 3 5" xfId="0"/>
    <cellStyle name="Normal 5 2 2 4 4" xfId="0"/>
    <cellStyle name="Normal 5 2 2 4 4 2" xfId="0"/>
    <cellStyle name="Normal 5 2 2 4 4 2 2" xfId="0"/>
    <cellStyle name="Normal 5 2 2 4 4 2 2 2" xfId="0"/>
    <cellStyle name="Normal 5 2 2 4 4 2 3" xfId="0"/>
    <cellStyle name="Normal 5 2 2 4 4 3" xfId="0"/>
    <cellStyle name="Normal 5 2 2 4 4 3 2" xfId="0"/>
    <cellStyle name="Normal 5 2 2 4 4 4" xfId="0"/>
    <cellStyle name="Normal 5 2 2 4 5" xfId="0"/>
    <cellStyle name="Normal 5 2 2 4 5 2" xfId="0"/>
    <cellStyle name="Normal 5 2 2 4 5 2 2" xfId="0"/>
    <cellStyle name="Normal 5 2 2 4 5 3" xfId="0"/>
    <cellStyle name="Normal 5 2 2 4 6" xfId="0"/>
    <cellStyle name="Normal 5 2 2 4 6 2" xfId="0"/>
    <cellStyle name="Normal 5 2 2 4 7" xfId="0"/>
    <cellStyle name="Normal 5 2 2 5" xfId="0"/>
    <cellStyle name="Normal 5 2 2 5 2" xfId="0"/>
    <cellStyle name="Normal 5 2 2 5 2 2" xfId="0"/>
    <cellStyle name="Normal 5 2 2 5 2 2 2" xfId="0"/>
    <cellStyle name="Normal 5 2 2 5 2 2 2 2" xfId="0"/>
    <cellStyle name="Normal 5 2 2 5 2 2 2 2 2" xfId="0"/>
    <cellStyle name="Normal 5 2 2 5 2 2 2 3" xfId="0"/>
    <cellStyle name="Normal 5 2 2 5 2 2 3" xfId="0"/>
    <cellStyle name="Normal 5 2 2 5 2 2 3 2" xfId="0"/>
    <cellStyle name="Normal 5 2 2 5 2 2 4" xfId="0"/>
    <cellStyle name="Normal 5 2 2 5 2 3" xfId="0"/>
    <cellStyle name="Normal 5 2 2 5 2 3 2" xfId="0"/>
    <cellStyle name="Normal 5 2 2 5 2 3 2 2" xfId="0"/>
    <cellStyle name="Normal 5 2 2 5 2 3 3" xfId="0"/>
    <cellStyle name="Normal 5 2 2 5 2 4" xfId="0"/>
    <cellStyle name="Normal 5 2 2 5 2 4 2" xfId="0"/>
    <cellStyle name="Normal 5 2 2 5 2 5" xfId="0"/>
    <cellStyle name="Normal 5 2 2 5 3" xfId="0"/>
    <cellStyle name="Normal 5 2 2 5 3 2" xfId="0"/>
    <cellStyle name="Normal 5 2 2 5 3 2 2" xfId="0"/>
    <cellStyle name="Normal 5 2 2 5 3 2 2 2" xfId="0"/>
    <cellStyle name="Normal 5 2 2 5 3 2 3" xfId="0"/>
    <cellStyle name="Normal 5 2 2 5 3 3" xfId="0"/>
    <cellStyle name="Normal 5 2 2 5 3 3 2" xfId="0"/>
    <cellStyle name="Normal 5 2 2 5 3 4" xfId="0"/>
    <cellStyle name="Normal 5 2 2 5 4" xfId="0"/>
    <cellStyle name="Normal 5 2 2 5 4 2" xfId="0"/>
    <cellStyle name="Normal 5 2 2 5 4 2 2" xfId="0"/>
    <cellStyle name="Normal 5 2 2 5 4 3" xfId="0"/>
    <cellStyle name="Normal 5 2 2 5 5" xfId="0"/>
    <cellStyle name="Normal 5 2 2 5 5 2" xfId="0"/>
    <cellStyle name="Normal 5 2 2 5 6" xfId="0"/>
    <cellStyle name="Normal 5 2 2 6" xfId="0"/>
    <cellStyle name="Normal 5 2 2 6 2" xfId="0"/>
    <cellStyle name="Normal 5 2 2 6 2 2" xfId="0"/>
    <cellStyle name="Normal 5 2 2 6 2 2 2" xfId="0"/>
    <cellStyle name="Normal 5 2 2 6 2 2 2 2" xfId="0"/>
    <cellStyle name="Normal 5 2 2 6 2 2 3" xfId="0"/>
    <cellStyle name="Normal 5 2 2 6 2 3" xfId="0"/>
    <cellStyle name="Normal 5 2 2 6 2 3 2" xfId="0"/>
    <cellStyle name="Normal 5 2 2 6 2 4" xfId="0"/>
    <cellStyle name="Normal 5 2 2 6 3" xfId="0"/>
    <cellStyle name="Normal 5 2 2 6 3 2" xfId="0"/>
    <cellStyle name="Normal 5 2 2 6 3 2 2" xfId="0"/>
    <cellStyle name="Normal 5 2 2 6 3 3" xfId="0"/>
    <cellStyle name="Normal 5 2 2 6 4" xfId="0"/>
    <cellStyle name="Normal 5 2 2 6 4 2" xfId="0"/>
    <cellStyle name="Normal 5 2 2 6 5" xfId="0"/>
    <cellStyle name="Normal 5 2 2 7" xfId="0"/>
    <cellStyle name="Normal 5 2 2 7 2" xfId="0"/>
    <cellStyle name="Normal 5 2 2 7 2 2" xfId="0"/>
    <cellStyle name="Normal 5 2 2 7 2 2 2" xfId="0"/>
    <cellStyle name="Normal 5 2 2 7 2 2 2 2" xfId="0"/>
    <cellStyle name="Normal 5 2 2 7 2 2 3" xfId="0"/>
    <cellStyle name="Normal 5 2 2 7 2 3" xfId="0"/>
    <cellStyle name="Normal 5 2 2 7 2 3 2" xfId="0"/>
    <cellStyle name="Normal 5 2 2 7 2 4" xfId="0"/>
    <cellStyle name="Normal 5 2 2 7 3" xfId="0"/>
    <cellStyle name="Normal 5 2 2 7 3 2" xfId="0"/>
    <cellStyle name="Normal 5 2 2 7 3 2 2" xfId="0"/>
    <cellStyle name="Normal 5 2 2 7 3 3" xfId="0"/>
    <cellStyle name="Normal 5 2 2 7 4" xfId="0"/>
    <cellStyle name="Normal 5 2 2 7 4 2" xfId="0"/>
    <cellStyle name="Normal 5 2 2 7 5" xfId="0"/>
    <cellStyle name="Normal 5 2 2 8" xfId="0"/>
    <cellStyle name="Normal 5 2 2 8 2" xfId="0"/>
    <cellStyle name="Normal 5 2 2 8 2 2" xfId="0"/>
    <cellStyle name="Normal 5 2 2 8 2 2 2" xfId="0"/>
    <cellStyle name="Normal 5 2 2 8 2 3" xfId="0"/>
    <cellStyle name="Normal 5 2 2 8 3" xfId="0"/>
    <cellStyle name="Normal 5 2 2 8 3 2" xfId="0"/>
    <cellStyle name="Normal 5 2 2 8 4" xfId="0"/>
    <cellStyle name="Normal 5 2 2 9" xfId="0"/>
    <cellStyle name="Normal 5 2 2 9 2" xfId="0"/>
    <cellStyle name="Normal 5 2 2 9 2 2" xfId="0"/>
    <cellStyle name="Normal 5 2 2 9 3" xfId="0"/>
    <cellStyle name="Normal 5 2 3" xfId="0"/>
    <cellStyle name="Normal 5 2 3 2" xfId="0"/>
    <cellStyle name="Normal 5 2 3 2 2" xfId="0"/>
    <cellStyle name="Normal 5 2 3 2 2 2" xfId="0"/>
    <cellStyle name="Normal 5 2 3 2 2 2 2" xfId="0"/>
    <cellStyle name="Normal 5 2 3 2 2 2 2 2" xfId="0"/>
    <cellStyle name="Normal 5 2 3 2 2 2 2 2 2" xfId="0"/>
    <cellStyle name="Normal 5 2 3 2 2 2 2 3" xfId="0"/>
    <cellStyle name="Normal 5 2 3 2 2 2 3" xfId="0"/>
    <cellStyle name="Normal 5 2 3 2 2 2 3 2" xfId="0"/>
    <cellStyle name="Normal 5 2 3 2 2 2 4" xfId="0"/>
    <cellStyle name="Normal 5 2 3 2 2 3" xfId="0"/>
    <cellStyle name="Normal 5 2 3 2 2 3 2" xfId="0"/>
    <cellStyle name="Normal 5 2 3 2 2 3 2 2" xfId="0"/>
    <cellStyle name="Normal 5 2 3 2 2 3 3" xfId="0"/>
    <cellStyle name="Normal 5 2 3 2 2 4" xfId="0"/>
    <cellStyle name="Normal 5 2 3 2 2 4 2" xfId="0"/>
    <cellStyle name="Normal 5 2 3 2 2 5" xfId="0"/>
    <cellStyle name="Normal 5 2 3 2 3" xfId="0"/>
    <cellStyle name="Normal 5 2 3 2 3 2" xfId="0"/>
    <cellStyle name="Normal 5 2 3 2 3 2 2" xfId="0"/>
    <cellStyle name="Normal 5 2 3 2 3 2 2 2" xfId="0"/>
    <cellStyle name="Normal 5 2 3 2 3 2 3" xfId="0"/>
    <cellStyle name="Normal 5 2 3 2 3 3" xfId="0"/>
    <cellStyle name="Normal 5 2 3 2 3 3 2" xfId="0"/>
    <cellStyle name="Normal 5 2 3 2 3 4" xfId="0"/>
    <cellStyle name="Normal 5 2 3 2 4" xfId="0"/>
    <cellStyle name="Normal 5 2 3 2 4 2" xfId="0"/>
    <cellStyle name="Normal 5 2 3 2 4 2 2" xfId="0"/>
    <cellStyle name="Normal 5 2 3 2 4 3" xfId="0"/>
    <cellStyle name="Normal 5 2 3 2 5" xfId="0"/>
    <cellStyle name="Normal 5 2 3 2 5 2" xfId="0"/>
    <cellStyle name="Normal 5 2 3 2 6" xfId="0"/>
    <cellStyle name="Normal 5 2 3 3" xfId="0"/>
    <cellStyle name="Normal 5 2 3 3 2" xfId="0"/>
    <cellStyle name="Normal 5 2 3 3 2 2" xfId="0"/>
    <cellStyle name="Normal 5 2 3 3 2 2 2" xfId="0"/>
    <cellStyle name="Normal 5 2 3 3 2 2 2 2" xfId="0"/>
    <cellStyle name="Normal 5 2 3 3 2 2 3" xfId="0"/>
    <cellStyle name="Normal 5 2 3 3 2 3" xfId="0"/>
    <cellStyle name="Normal 5 2 3 3 2 3 2" xfId="0"/>
    <cellStyle name="Normal 5 2 3 3 2 4" xfId="0"/>
    <cellStyle name="Normal 5 2 3 3 3" xfId="0"/>
    <cellStyle name="Normal 5 2 3 3 3 2" xfId="0"/>
    <cellStyle name="Normal 5 2 3 3 3 2 2" xfId="0"/>
    <cellStyle name="Normal 5 2 3 3 3 3" xfId="0"/>
    <cellStyle name="Normal 5 2 3 3 4" xfId="0"/>
    <cellStyle name="Normal 5 2 3 3 4 2" xfId="0"/>
    <cellStyle name="Normal 5 2 3 3 5" xfId="0"/>
    <cellStyle name="Normal 5 2 3 4" xfId="0"/>
    <cellStyle name="Normal 5 2 3 4 2" xfId="0"/>
    <cellStyle name="Normal 5 2 3 4 2 2" xfId="0"/>
    <cellStyle name="Normal 5 2 3 4 2 2 2" xfId="0"/>
    <cellStyle name="Normal 5 2 3 4 2 2 2 2" xfId="0"/>
    <cellStyle name="Normal 5 2 3 4 2 2 3" xfId="0"/>
    <cellStyle name="Normal 5 2 3 4 2 3" xfId="0"/>
    <cellStyle name="Normal 5 2 3 4 2 3 2" xfId="0"/>
    <cellStyle name="Normal 5 2 3 4 2 4" xfId="0"/>
    <cellStyle name="Normal 5 2 3 4 3" xfId="0"/>
    <cellStyle name="Normal 5 2 3 4 3 2" xfId="0"/>
    <cellStyle name="Normal 5 2 3 4 3 2 2" xfId="0"/>
    <cellStyle name="Normal 5 2 3 4 3 3" xfId="0"/>
    <cellStyle name="Normal 5 2 3 4 4" xfId="0"/>
    <cellStyle name="Normal 5 2 3 4 4 2" xfId="0"/>
    <cellStyle name="Normal 5 2 3 4 5" xfId="0"/>
    <cellStyle name="Normal 5 2 3 5" xfId="0"/>
    <cellStyle name="Normal 5 2 3 5 2" xfId="0"/>
    <cellStyle name="Normal 5 2 3 5 2 2" xfId="0"/>
    <cellStyle name="Normal 5 2 3 5 2 2 2" xfId="0"/>
    <cellStyle name="Normal 5 2 3 5 2 3" xfId="0"/>
    <cellStyle name="Normal 5 2 3 5 3" xfId="0"/>
    <cellStyle name="Normal 5 2 3 5 3 2" xfId="0"/>
    <cellStyle name="Normal 5 2 3 5 4" xfId="0"/>
    <cellStyle name="Normal 5 2 3 6" xfId="0"/>
    <cellStyle name="Normal 5 2 3 6 2" xfId="0"/>
    <cellStyle name="Normal 5 2 3 6 2 2" xfId="0"/>
    <cellStyle name="Normal 5 2 3 6 3" xfId="0"/>
    <cellStyle name="Normal 5 2 3 7" xfId="0"/>
    <cellStyle name="Normal 5 2 3 7 2" xfId="0"/>
    <cellStyle name="Normal 5 2 3 8" xfId="0"/>
    <cellStyle name="Normal 5 2 4" xfId="0"/>
    <cellStyle name="Normal 5 2 4 2" xfId="0"/>
    <cellStyle name="Normal 5 2 4 2 2" xfId="0"/>
    <cellStyle name="Normal 5 2 4 2 2 2" xfId="0"/>
    <cellStyle name="Normal 5 2 4 2 2 2 2" xfId="0"/>
    <cellStyle name="Normal 5 2 4 2 2 2 2 2" xfId="0"/>
    <cellStyle name="Normal 5 2 4 2 2 2 2 2 2" xfId="0"/>
    <cellStyle name="Normal 5 2 4 2 2 2 2 3" xfId="0"/>
    <cellStyle name="Normal 5 2 4 2 2 2 3" xfId="0"/>
    <cellStyle name="Normal 5 2 4 2 2 2 3 2" xfId="0"/>
    <cellStyle name="Normal 5 2 4 2 2 2 4" xfId="0"/>
    <cellStyle name="Normal 5 2 4 2 2 3" xfId="0"/>
    <cellStyle name="Normal 5 2 4 2 2 3 2" xfId="0"/>
    <cellStyle name="Normal 5 2 4 2 2 3 2 2" xfId="0"/>
    <cellStyle name="Normal 5 2 4 2 2 3 3" xfId="0"/>
    <cellStyle name="Normal 5 2 4 2 2 4" xfId="0"/>
    <cellStyle name="Normal 5 2 4 2 2 4 2" xfId="0"/>
    <cellStyle name="Normal 5 2 4 2 2 5" xfId="0"/>
    <cellStyle name="Normal 5 2 4 2 3" xfId="0"/>
    <cellStyle name="Normal 5 2 4 2 3 2" xfId="0"/>
    <cellStyle name="Normal 5 2 4 2 3 2 2" xfId="0"/>
    <cellStyle name="Normal 5 2 4 2 3 2 2 2" xfId="0"/>
    <cellStyle name="Normal 5 2 4 2 3 2 3" xfId="0"/>
    <cellStyle name="Normal 5 2 4 2 3 3" xfId="0"/>
    <cellStyle name="Normal 5 2 4 2 3 3 2" xfId="0"/>
    <cellStyle name="Normal 5 2 4 2 3 4" xfId="0"/>
    <cellStyle name="Normal 5 2 4 2 4" xfId="0"/>
    <cellStyle name="Normal 5 2 4 2 4 2" xfId="0"/>
    <cellStyle name="Normal 5 2 4 2 4 2 2" xfId="0"/>
    <cellStyle name="Normal 5 2 4 2 4 3" xfId="0"/>
    <cellStyle name="Normal 5 2 4 2 5" xfId="0"/>
    <cellStyle name="Normal 5 2 4 2 5 2" xfId="0"/>
    <cellStyle name="Normal 5 2 4 2 6" xfId="0"/>
    <cellStyle name="Normal 5 2 4 3" xfId="0"/>
    <cellStyle name="Normal 5 2 4 3 2" xfId="0"/>
    <cellStyle name="Normal 5 2 4 3 2 2" xfId="0"/>
    <cellStyle name="Normal 5 2 4 3 2 2 2" xfId="0"/>
    <cellStyle name="Normal 5 2 4 3 2 2 2 2" xfId="0"/>
    <cellStyle name="Normal 5 2 4 3 2 2 3" xfId="0"/>
    <cellStyle name="Normal 5 2 4 3 2 3" xfId="0"/>
    <cellStyle name="Normal 5 2 4 3 2 3 2" xfId="0"/>
    <cellStyle name="Normal 5 2 4 3 2 4" xfId="0"/>
    <cellStyle name="Normal 5 2 4 3 3" xfId="0"/>
    <cellStyle name="Normal 5 2 4 3 3 2" xfId="0"/>
    <cellStyle name="Normal 5 2 4 3 3 2 2" xfId="0"/>
    <cellStyle name="Normal 5 2 4 3 3 3" xfId="0"/>
    <cellStyle name="Normal 5 2 4 3 4" xfId="0"/>
    <cellStyle name="Normal 5 2 4 3 4 2" xfId="0"/>
    <cellStyle name="Normal 5 2 4 3 5" xfId="0"/>
    <cellStyle name="Normal 5 2 4 4" xfId="0"/>
    <cellStyle name="Normal 5 2 4 4 2" xfId="0"/>
    <cellStyle name="Normal 5 2 4 4 2 2" xfId="0"/>
    <cellStyle name="Normal 5 2 4 4 2 2 2" xfId="0"/>
    <cellStyle name="Normal 5 2 4 4 2 3" xfId="0"/>
    <cellStyle name="Normal 5 2 4 4 3" xfId="0"/>
    <cellStyle name="Normal 5 2 4 4 3 2" xfId="0"/>
    <cellStyle name="Normal 5 2 4 4 4" xfId="0"/>
    <cellStyle name="Normal 5 2 4 5" xfId="0"/>
    <cellStyle name="Normal 5 2 4 5 2" xfId="0"/>
    <cellStyle name="Normal 5 2 4 5 2 2" xfId="0"/>
    <cellStyle name="Normal 5 2 4 5 3" xfId="0"/>
    <cellStyle name="Normal 5 2 4 6" xfId="0"/>
    <cellStyle name="Normal 5 2 4 6 2" xfId="0"/>
    <cellStyle name="Normal 5 2 4 7" xfId="0"/>
    <cellStyle name="Normal 5 2 5" xfId="0"/>
    <cellStyle name="Normal 5 2 5 2" xfId="0"/>
    <cellStyle name="Normal 5 2 5 2 2" xfId="0"/>
    <cellStyle name="Normal 5 2 5 2 2 2" xfId="0"/>
    <cellStyle name="Normal 5 2 5 2 2 2 2" xfId="0"/>
    <cellStyle name="Normal 5 2 5 2 2 2 2 2" xfId="0"/>
    <cellStyle name="Normal 5 2 5 2 2 2 2 2 2" xfId="0"/>
    <cellStyle name="Normal 5 2 5 2 2 2 2 3" xfId="0"/>
    <cellStyle name="Normal 5 2 5 2 2 2 3" xfId="0"/>
    <cellStyle name="Normal 5 2 5 2 2 2 3 2" xfId="0"/>
    <cellStyle name="Normal 5 2 5 2 2 2 4" xfId="0"/>
    <cellStyle name="Normal 5 2 5 2 2 3" xfId="0"/>
    <cellStyle name="Normal 5 2 5 2 2 3 2" xfId="0"/>
    <cellStyle name="Normal 5 2 5 2 2 3 2 2" xfId="0"/>
    <cellStyle name="Normal 5 2 5 2 2 3 3" xfId="0"/>
    <cellStyle name="Normal 5 2 5 2 2 4" xfId="0"/>
    <cellStyle name="Normal 5 2 5 2 2 4 2" xfId="0"/>
    <cellStyle name="Normal 5 2 5 2 2 5" xfId="0"/>
    <cellStyle name="Normal 5 2 5 2 3" xfId="0"/>
    <cellStyle name="Normal 5 2 5 2 3 2" xfId="0"/>
    <cellStyle name="Normal 5 2 5 2 3 2 2" xfId="0"/>
    <cellStyle name="Normal 5 2 5 2 3 2 2 2" xfId="0"/>
    <cellStyle name="Normal 5 2 5 2 3 2 3" xfId="0"/>
    <cellStyle name="Normal 5 2 5 2 3 3" xfId="0"/>
    <cellStyle name="Normal 5 2 5 2 3 3 2" xfId="0"/>
    <cellStyle name="Normal 5 2 5 2 3 4" xfId="0"/>
    <cellStyle name="Normal 5 2 5 2 4" xfId="0"/>
    <cellStyle name="Normal 5 2 5 2 4 2" xfId="0"/>
    <cellStyle name="Normal 5 2 5 2 4 2 2" xfId="0"/>
    <cellStyle name="Normal 5 2 5 2 4 3" xfId="0"/>
    <cellStyle name="Normal 5 2 5 2 5" xfId="0"/>
    <cellStyle name="Normal 5 2 5 2 5 2" xfId="0"/>
    <cellStyle name="Normal 5 2 5 2 6" xfId="0"/>
    <cellStyle name="Normal 5 2 5 3" xfId="0"/>
    <cellStyle name="Normal 5 2 5 3 2" xfId="0"/>
    <cellStyle name="Normal 5 2 5 3 2 2" xfId="0"/>
    <cellStyle name="Normal 5 2 5 3 2 2 2" xfId="0"/>
    <cellStyle name="Normal 5 2 5 3 2 2 2 2" xfId="0"/>
    <cellStyle name="Normal 5 2 5 3 2 2 3" xfId="0"/>
    <cellStyle name="Normal 5 2 5 3 2 3" xfId="0"/>
    <cellStyle name="Normal 5 2 5 3 2 3 2" xfId="0"/>
    <cellStyle name="Normal 5 2 5 3 2 4" xfId="0"/>
    <cellStyle name="Normal 5 2 5 3 3" xfId="0"/>
    <cellStyle name="Normal 5 2 5 3 3 2" xfId="0"/>
    <cellStyle name="Normal 5 2 5 3 3 2 2" xfId="0"/>
    <cellStyle name="Normal 5 2 5 3 3 3" xfId="0"/>
    <cellStyle name="Normal 5 2 5 3 4" xfId="0"/>
    <cellStyle name="Normal 5 2 5 3 4 2" xfId="0"/>
    <cellStyle name="Normal 5 2 5 3 5" xfId="0"/>
    <cellStyle name="Normal 5 2 5 4" xfId="0"/>
    <cellStyle name="Normal 5 2 5 4 2" xfId="0"/>
    <cellStyle name="Normal 5 2 5 4 2 2" xfId="0"/>
    <cellStyle name="Normal 5 2 5 4 2 2 2" xfId="0"/>
    <cellStyle name="Normal 5 2 5 4 2 3" xfId="0"/>
    <cellStyle name="Normal 5 2 5 4 3" xfId="0"/>
    <cellStyle name="Normal 5 2 5 4 3 2" xfId="0"/>
    <cellStyle name="Normal 5 2 5 4 4" xfId="0"/>
    <cellStyle name="Normal 5 2 5 5" xfId="0"/>
    <cellStyle name="Normal 5 2 5 5 2" xfId="0"/>
    <cellStyle name="Normal 5 2 5 5 2 2" xfId="0"/>
    <cellStyle name="Normal 5 2 5 5 3" xfId="0"/>
    <cellStyle name="Normal 5 2 5 6" xfId="0"/>
    <cellStyle name="Normal 5 2 5 6 2" xfId="0"/>
    <cellStyle name="Normal 5 2 5 7" xfId="0"/>
    <cellStyle name="Normal 5 2 6" xfId="0"/>
    <cellStyle name="Normal 5 2 6 2" xfId="0"/>
    <cellStyle name="Normal 5 2 6 2 2" xfId="0"/>
    <cellStyle name="Normal 5 2 6 2 2 2" xfId="0"/>
    <cellStyle name="Normal 5 2 6 2 2 2 2" xfId="0"/>
    <cellStyle name="Normal 5 2 6 2 2 2 2 2" xfId="0"/>
    <cellStyle name="Normal 5 2 6 2 2 2 2 2 2" xfId="0"/>
    <cellStyle name="Normal 5 2 6 2 2 2 2 3" xfId="0"/>
    <cellStyle name="Normal 5 2 6 2 2 2 3" xfId="0"/>
    <cellStyle name="Normal 5 2 6 2 2 2 3 2" xfId="0"/>
    <cellStyle name="Normal 5 2 6 2 2 2 4" xfId="0"/>
    <cellStyle name="Normal 5 2 6 2 2 3" xfId="0"/>
    <cellStyle name="Normal 5 2 6 2 2 3 2" xfId="0"/>
    <cellStyle name="Normal 5 2 6 2 2 3 2 2" xfId="0"/>
    <cellStyle name="Normal 5 2 6 2 2 3 3" xfId="0"/>
    <cellStyle name="Normal 5 2 6 2 2 4" xfId="0"/>
    <cellStyle name="Normal 5 2 6 2 2 4 2" xfId="0"/>
    <cellStyle name="Normal 5 2 6 2 2 5" xfId="0"/>
    <cellStyle name="Normal 5 2 6 2 3" xfId="0"/>
    <cellStyle name="Normal 5 2 6 2 3 2" xfId="0"/>
    <cellStyle name="Normal 5 2 6 2 3 2 2" xfId="0"/>
    <cellStyle name="Normal 5 2 6 2 3 2 2 2" xfId="0"/>
    <cellStyle name="Normal 5 2 6 2 3 2 3" xfId="0"/>
    <cellStyle name="Normal 5 2 6 2 3 3" xfId="0"/>
    <cellStyle name="Normal 5 2 6 2 3 3 2" xfId="0"/>
    <cellStyle name="Normal 5 2 6 2 3 4" xfId="0"/>
    <cellStyle name="Normal 5 2 6 2 4" xfId="0"/>
    <cellStyle name="Normal 5 2 6 2 4 2" xfId="0"/>
    <cellStyle name="Normal 5 2 6 2 4 2 2" xfId="0"/>
    <cellStyle name="Normal 5 2 6 2 4 3" xfId="0"/>
    <cellStyle name="Normal 5 2 6 2 5" xfId="0"/>
    <cellStyle name="Normal 5 2 6 2 5 2" xfId="0"/>
    <cellStyle name="Normal 5 2 6 2 6" xfId="0"/>
    <cellStyle name="Normal 5 2 6 3" xfId="0"/>
    <cellStyle name="Normal 5 2 6 3 2" xfId="0"/>
    <cellStyle name="Normal 5 2 6 3 2 2" xfId="0"/>
    <cellStyle name="Normal 5 2 6 3 2 2 2" xfId="0"/>
    <cellStyle name="Normal 5 2 6 3 2 2 2 2" xfId="0"/>
    <cellStyle name="Normal 5 2 6 3 2 2 3" xfId="0"/>
    <cellStyle name="Normal 5 2 6 3 2 3" xfId="0"/>
    <cellStyle name="Normal 5 2 6 3 2 3 2" xfId="0"/>
    <cellStyle name="Normal 5 2 6 3 2 4" xfId="0"/>
    <cellStyle name="Normal 5 2 6 3 3" xfId="0"/>
    <cellStyle name="Normal 5 2 6 3 3 2" xfId="0"/>
    <cellStyle name="Normal 5 2 6 3 3 2 2" xfId="0"/>
    <cellStyle name="Normal 5 2 6 3 3 3" xfId="0"/>
    <cellStyle name="Normal 5 2 6 3 4" xfId="0"/>
    <cellStyle name="Normal 5 2 6 3 4 2" xfId="0"/>
    <cellStyle name="Normal 5 2 6 3 5" xfId="0"/>
    <cellStyle name="Normal 5 2 6 4" xfId="0"/>
    <cellStyle name="Normal 5 2 6 4 2" xfId="0"/>
    <cellStyle name="Normal 5 2 6 4 2 2" xfId="0"/>
    <cellStyle name="Normal 5 2 6 4 2 2 2" xfId="0"/>
    <cellStyle name="Normal 5 2 6 4 2 3" xfId="0"/>
    <cellStyle name="Normal 5 2 6 4 3" xfId="0"/>
    <cellStyle name="Normal 5 2 6 4 3 2" xfId="0"/>
    <cellStyle name="Normal 5 2 6 4 4" xfId="0"/>
    <cellStyle name="Normal 5 2 6 5" xfId="0"/>
    <cellStyle name="Normal 5 2 6 5 2" xfId="0"/>
    <cellStyle name="Normal 5 2 6 5 2 2" xfId="0"/>
    <cellStyle name="Normal 5 2 6 5 3" xfId="0"/>
    <cellStyle name="Normal 5 2 6 6" xfId="0"/>
    <cellStyle name="Normal 5 2 6 6 2" xfId="0"/>
    <cellStyle name="Normal 5 2 6 7" xfId="0"/>
    <cellStyle name="Normal 5 2 7" xfId="0"/>
    <cellStyle name="Normal 5 2 7 2" xfId="0"/>
    <cellStyle name="Normal 5 2 7 2 2" xfId="0"/>
    <cellStyle name="Normal 5 2 7 2 2 2" xfId="0"/>
    <cellStyle name="Normal 5 2 7 2 2 2 2" xfId="0"/>
    <cellStyle name="Normal 5 2 7 2 2 3" xfId="0"/>
    <cellStyle name="Normal 5 2 7 2 3" xfId="0"/>
    <cellStyle name="Normal 5 2 7 2 3 2" xfId="0"/>
    <cellStyle name="Normal 5 2 7 2 4" xfId="0"/>
    <cellStyle name="Normal 5 2 7 3" xfId="0"/>
    <cellStyle name="Normal 5 2 7 3 2" xfId="0"/>
    <cellStyle name="Normal 5 2 7 3 2 2" xfId="0"/>
    <cellStyle name="Normal 5 2 7 3 3" xfId="0"/>
    <cellStyle name="Normal 5 2 7 4" xfId="0"/>
    <cellStyle name="Normal 5 2 7 4 2" xfId="0"/>
    <cellStyle name="Normal 5 2 7 5" xfId="0"/>
    <cellStyle name="Normal 5 2 8" xfId="0"/>
    <cellStyle name="Normal 5 2 8 2" xfId="0"/>
    <cellStyle name="Normal 5 2 8 2 2" xfId="0"/>
    <cellStyle name="Normal 5 2 8 2 2 2" xfId="0"/>
    <cellStyle name="Normal 5 2 8 2 2 2 2" xfId="0"/>
    <cellStyle name="Normal 5 2 8 2 2 3" xfId="0"/>
    <cellStyle name="Normal 5 2 8 2 3" xfId="0"/>
    <cellStyle name="Normal 5 2 8 2 3 2" xfId="0"/>
    <cellStyle name="Normal 5 2 8 2 4" xfId="0"/>
    <cellStyle name="Normal 5 2 8 3" xfId="0"/>
    <cellStyle name="Normal 5 2 8 3 2" xfId="0"/>
    <cellStyle name="Normal 5 2 8 3 2 2" xfId="0"/>
    <cellStyle name="Normal 5 2 8 3 3" xfId="0"/>
    <cellStyle name="Normal 5 2 8 4" xfId="0"/>
    <cellStyle name="Normal 5 2 8 4 2" xfId="0"/>
    <cellStyle name="Normal 5 2 8 5" xfId="0"/>
    <cellStyle name="Normal 5 2 9" xfId="0"/>
    <cellStyle name="Normal 5 3" xfId="0"/>
    <cellStyle name="Normal 5 3 10" xfId="0"/>
    <cellStyle name="Normal 5 3 10 2" xfId="0"/>
    <cellStyle name="Normal 5 3 10 2 2" xfId="0"/>
    <cellStyle name="Normal 5 3 10 3" xfId="0"/>
    <cellStyle name="Normal 5 3 11" xfId="0"/>
    <cellStyle name="Normal 5 3 11 2" xfId="0"/>
    <cellStyle name="Normal 5 3 12" xfId="0"/>
    <cellStyle name="Normal 5 3 13" xfId="0"/>
    <cellStyle name="Normal 5 3 2" xfId="0"/>
    <cellStyle name="Normal 5 3 2 10" xfId="0"/>
    <cellStyle name="Normal 5 3 2 10 2" xfId="0"/>
    <cellStyle name="Normal 5 3 2 11" xfId="0"/>
    <cellStyle name="Normal 5 3 2 2" xfId="0"/>
    <cellStyle name="Normal 5 3 2 2 2" xfId="0"/>
    <cellStyle name="Normal 5 3 2 2 2 2" xfId="0"/>
    <cellStyle name="Normal 5 3 2 2 2 2 2" xfId="0"/>
    <cellStyle name="Normal 5 3 2 2 2 2 2 2" xfId="0"/>
    <cellStyle name="Normal 5 3 2 2 2 2 2 2 2" xfId="0"/>
    <cellStyle name="Normal 5 3 2 2 2 2 2 2 2 2" xfId="0"/>
    <cellStyle name="Normal 5 3 2 2 2 2 2 2 3" xfId="0"/>
    <cellStyle name="Normal 5 3 2 2 2 2 2 3" xfId="0"/>
    <cellStyle name="Normal 5 3 2 2 2 2 2 3 2" xfId="0"/>
    <cellStyle name="Normal 5 3 2 2 2 2 2 4" xfId="0"/>
    <cellStyle name="Normal 5 3 2 2 2 2 3" xfId="0"/>
    <cellStyle name="Normal 5 3 2 2 2 2 3 2" xfId="0"/>
    <cellStyle name="Normal 5 3 2 2 2 2 3 2 2" xfId="0"/>
    <cellStyle name="Normal 5 3 2 2 2 2 3 3" xfId="0"/>
    <cellStyle name="Normal 5 3 2 2 2 2 4" xfId="0"/>
    <cellStyle name="Normal 5 3 2 2 2 2 4 2" xfId="0"/>
    <cellStyle name="Normal 5 3 2 2 2 2 5" xfId="0"/>
    <cellStyle name="Normal 5 3 2 2 2 3" xfId="0"/>
    <cellStyle name="Normal 5 3 2 2 2 3 2" xfId="0"/>
    <cellStyle name="Normal 5 3 2 2 2 3 2 2" xfId="0"/>
    <cellStyle name="Normal 5 3 2 2 2 3 2 2 2" xfId="0"/>
    <cellStyle name="Normal 5 3 2 2 2 3 2 3" xfId="0"/>
    <cellStyle name="Normal 5 3 2 2 2 3 3" xfId="0"/>
    <cellStyle name="Normal 5 3 2 2 2 3 3 2" xfId="0"/>
    <cellStyle name="Normal 5 3 2 2 2 3 4" xfId="0"/>
    <cellStyle name="Normal 5 3 2 2 2 4" xfId="0"/>
    <cellStyle name="Normal 5 3 2 2 2 4 2" xfId="0"/>
    <cellStyle name="Normal 5 3 2 2 2 4 2 2" xfId="0"/>
    <cellStyle name="Normal 5 3 2 2 2 4 3" xfId="0"/>
    <cellStyle name="Normal 5 3 2 2 2 5" xfId="0"/>
    <cellStyle name="Normal 5 3 2 2 2 5 2" xfId="0"/>
    <cellStyle name="Normal 5 3 2 2 2 6" xfId="0"/>
    <cellStyle name="Normal 5 3 2 2 3" xfId="0"/>
    <cellStyle name="Normal 5 3 2 2 3 2" xfId="0"/>
    <cellStyle name="Normal 5 3 2 2 3 2 2" xfId="0"/>
    <cellStyle name="Normal 5 3 2 2 3 2 2 2" xfId="0"/>
    <cellStyle name="Normal 5 3 2 2 3 2 2 2 2" xfId="0"/>
    <cellStyle name="Normal 5 3 2 2 3 2 2 3" xfId="0"/>
    <cellStyle name="Normal 5 3 2 2 3 2 3" xfId="0"/>
    <cellStyle name="Normal 5 3 2 2 3 2 3 2" xfId="0"/>
    <cellStyle name="Normal 5 3 2 2 3 2 4" xfId="0"/>
    <cellStyle name="Normal 5 3 2 2 3 3" xfId="0"/>
    <cellStyle name="Normal 5 3 2 2 3 3 2" xfId="0"/>
    <cellStyle name="Normal 5 3 2 2 3 3 2 2" xfId="0"/>
    <cellStyle name="Normal 5 3 2 2 3 3 3" xfId="0"/>
    <cellStyle name="Normal 5 3 2 2 3 4" xfId="0"/>
    <cellStyle name="Normal 5 3 2 2 3 4 2" xfId="0"/>
    <cellStyle name="Normal 5 3 2 2 3 5" xfId="0"/>
    <cellStyle name="Normal 5 3 2 2 4" xfId="0"/>
    <cellStyle name="Normal 5 3 2 2 4 2" xfId="0"/>
    <cellStyle name="Normal 5 3 2 2 4 2 2" xfId="0"/>
    <cellStyle name="Normal 5 3 2 2 4 2 2 2" xfId="0"/>
    <cellStyle name="Normal 5 3 2 2 4 2 3" xfId="0"/>
    <cellStyle name="Normal 5 3 2 2 4 3" xfId="0"/>
    <cellStyle name="Normal 5 3 2 2 4 3 2" xfId="0"/>
    <cellStyle name="Normal 5 3 2 2 4 4" xfId="0"/>
    <cellStyle name="Normal 5 3 2 2 5" xfId="0"/>
    <cellStyle name="Normal 5 3 2 2 5 2" xfId="0"/>
    <cellStyle name="Normal 5 3 2 2 5 2 2" xfId="0"/>
    <cellStyle name="Normal 5 3 2 2 5 3" xfId="0"/>
    <cellStyle name="Normal 5 3 2 2 6" xfId="0"/>
    <cellStyle name="Normal 5 3 2 2 6 2" xfId="0"/>
    <cellStyle name="Normal 5 3 2 2 7" xfId="0"/>
    <cellStyle name="Normal 5 3 2 3" xfId="0"/>
    <cellStyle name="Normal 5 3 2 3 2" xfId="0"/>
    <cellStyle name="Normal 5 3 2 3 2 2" xfId="0"/>
    <cellStyle name="Normal 5 3 2 3 2 2 2" xfId="0"/>
    <cellStyle name="Normal 5 3 2 3 2 2 2 2" xfId="0"/>
    <cellStyle name="Normal 5 3 2 3 2 2 2 2 2" xfId="0"/>
    <cellStyle name="Normal 5 3 2 3 2 2 2 2 2 2" xfId="0"/>
    <cellStyle name="Normal 5 3 2 3 2 2 2 2 3" xfId="0"/>
    <cellStyle name="Normal 5 3 2 3 2 2 2 3" xfId="0"/>
    <cellStyle name="Normal 5 3 2 3 2 2 2 3 2" xfId="0"/>
    <cellStyle name="Normal 5 3 2 3 2 2 2 4" xfId="0"/>
    <cellStyle name="Normal 5 3 2 3 2 2 3" xfId="0"/>
    <cellStyle name="Normal 5 3 2 3 2 2 3 2" xfId="0"/>
    <cellStyle name="Normal 5 3 2 3 2 2 3 2 2" xfId="0"/>
    <cellStyle name="Normal 5 3 2 3 2 2 3 3" xfId="0"/>
    <cellStyle name="Normal 5 3 2 3 2 2 4" xfId="0"/>
    <cellStyle name="Normal 5 3 2 3 2 2 4 2" xfId="0"/>
    <cellStyle name="Normal 5 3 2 3 2 2 5" xfId="0"/>
    <cellStyle name="Normal 5 3 2 3 2 3" xfId="0"/>
    <cellStyle name="Normal 5 3 2 3 2 3 2" xfId="0"/>
    <cellStyle name="Normal 5 3 2 3 2 3 2 2" xfId="0"/>
    <cellStyle name="Normal 5 3 2 3 2 3 2 2 2" xfId="0"/>
    <cellStyle name="Normal 5 3 2 3 2 3 2 3" xfId="0"/>
    <cellStyle name="Normal 5 3 2 3 2 3 3" xfId="0"/>
    <cellStyle name="Normal 5 3 2 3 2 3 3 2" xfId="0"/>
    <cellStyle name="Normal 5 3 2 3 2 3 4" xfId="0"/>
    <cellStyle name="Normal 5 3 2 3 2 4" xfId="0"/>
    <cellStyle name="Normal 5 3 2 3 2 4 2" xfId="0"/>
    <cellStyle name="Normal 5 3 2 3 2 4 2 2" xfId="0"/>
    <cellStyle name="Normal 5 3 2 3 2 4 3" xfId="0"/>
    <cellStyle name="Normal 5 3 2 3 2 5" xfId="0"/>
    <cellStyle name="Normal 5 3 2 3 2 5 2" xfId="0"/>
    <cellStyle name="Normal 5 3 2 3 2 6" xfId="0"/>
    <cellStyle name="Normal 5 3 2 3 3" xfId="0"/>
    <cellStyle name="Normal 5 3 2 3 3 2" xfId="0"/>
    <cellStyle name="Normal 5 3 2 3 3 2 2" xfId="0"/>
    <cellStyle name="Normal 5 3 2 3 3 2 2 2" xfId="0"/>
    <cellStyle name="Normal 5 3 2 3 3 2 2 2 2" xfId="0"/>
    <cellStyle name="Normal 5 3 2 3 3 2 2 3" xfId="0"/>
    <cellStyle name="Normal 5 3 2 3 3 2 3" xfId="0"/>
    <cellStyle name="Normal 5 3 2 3 3 2 3 2" xfId="0"/>
    <cellStyle name="Normal 5 3 2 3 3 2 4" xfId="0"/>
    <cellStyle name="Normal 5 3 2 3 3 3" xfId="0"/>
    <cellStyle name="Normal 5 3 2 3 3 3 2" xfId="0"/>
    <cellStyle name="Normal 5 3 2 3 3 3 2 2" xfId="0"/>
    <cellStyle name="Normal 5 3 2 3 3 3 3" xfId="0"/>
    <cellStyle name="Normal 5 3 2 3 3 4" xfId="0"/>
    <cellStyle name="Normal 5 3 2 3 3 4 2" xfId="0"/>
    <cellStyle name="Normal 5 3 2 3 3 5" xfId="0"/>
    <cellStyle name="Normal 5 3 2 3 4" xfId="0"/>
    <cellStyle name="Normal 5 3 2 3 4 2" xfId="0"/>
    <cellStyle name="Normal 5 3 2 3 4 2 2" xfId="0"/>
    <cellStyle name="Normal 5 3 2 3 4 2 2 2" xfId="0"/>
    <cellStyle name="Normal 5 3 2 3 4 2 3" xfId="0"/>
    <cellStyle name="Normal 5 3 2 3 4 3" xfId="0"/>
    <cellStyle name="Normal 5 3 2 3 4 3 2" xfId="0"/>
    <cellStyle name="Normal 5 3 2 3 4 4" xfId="0"/>
    <cellStyle name="Normal 5 3 2 3 5" xfId="0"/>
    <cellStyle name="Normal 5 3 2 3 5 2" xfId="0"/>
    <cellStyle name="Normal 5 3 2 3 5 2 2" xfId="0"/>
    <cellStyle name="Normal 5 3 2 3 5 3" xfId="0"/>
    <cellStyle name="Normal 5 3 2 3 6" xfId="0"/>
    <cellStyle name="Normal 5 3 2 3 6 2" xfId="0"/>
    <cellStyle name="Normal 5 3 2 3 7" xfId="0"/>
    <cellStyle name="Normal 5 3 2 4" xfId="0"/>
    <cellStyle name="Normal 5 3 2 4 2" xfId="0"/>
    <cellStyle name="Normal 5 3 2 4 2 2" xfId="0"/>
    <cellStyle name="Normal 5 3 2 4 2 2 2" xfId="0"/>
    <cellStyle name="Normal 5 3 2 4 2 2 2 2" xfId="0"/>
    <cellStyle name="Normal 5 3 2 4 2 2 2 2 2" xfId="0"/>
    <cellStyle name="Normal 5 3 2 4 2 2 2 2 2 2" xfId="0"/>
    <cellStyle name="Normal 5 3 2 4 2 2 2 2 3" xfId="0"/>
    <cellStyle name="Normal 5 3 2 4 2 2 2 3" xfId="0"/>
    <cellStyle name="Normal 5 3 2 4 2 2 2 3 2" xfId="0"/>
    <cellStyle name="Normal 5 3 2 4 2 2 2 4" xfId="0"/>
    <cellStyle name="Normal 5 3 2 4 2 2 3" xfId="0"/>
    <cellStyle name="Normal 5 3 2 4 2 2 3 2" xfId="0"/>
    <cellStyle name="Normal 5 3 2 4 2 2 3 2 2" xfId="0"/>
    <cellStyle name="Normal 5 3 2 4 2 2 3 3" xfId="0"/>
    <cellStyle name="Normal 5 3 2 4 2 2 4" xfId="0"/>
    <cellStyle name="Normal 5 3 2 4 2 2 4 2" xfId="0"/>
    <cellStyle name="Normal 5 3 2 4 2 2 5" xfId="0"/>
    <cellStyle name="Normal 5 3 2 4 2 3" xfId="0"/>
    <cellStyle name="Normal 5 3 2 4 2 3 2" xfId="0"/>
    <cellStyle name="Normal 5 3 2 4 2 3 2 2" xfId="0"/>
    <cellStyle name="Normal 5 3 2 4 2 3 2 2 2" xfId="0"/>
    <cellStyle name="Normal 5 3 2 4 2 3 2 3" xfId="0"/>
    <cellStyle name="Normal 5 3 2 4 2 3 3" xfId="0"/>
    <cellStyle name="Normal 5 3 2 4 2 3 3 2" xfId="0"/>
    <cellStyle name="Normal 5 3 2 4 2 3 4" xfId="0"/>
    <cellStyle name="Normal 5 3 2 4 2 4" xfId="0"/>
    <cellStyle name="Normal 5 3 2 4 2 4 2" xfId="0"/>
    <cellStyle name="Normal 5 3 2 4 2 4 2 2" xfId="0"/>
    <cellStyle name="Normal 5 3 2 4 2 4 3" xfId="0"/>
    <cellStyle name="Normal 5 3 2 4 2 5" xfId="0"/>
    <cellStyle name="Normal 5 3 2 4 2 5 2" xfId="0"/>
    <cellStyle name="Normal 5 3 2 4 2 6" xfId="0"/>
    <cellStyle name="Normal 5 3 2 4 3" xfId="0"/>
    <cellStyle name="Normal 5 3 2 4 3 2" xfId="0"/>
    <cellStyle name="Normal 5 3 2 4 3 2 2" xfId="0"/>
    <cellStyle name="Normal 5 3 2 4 3 2 2 2" xfId="0"/>
    <cellStyle name="Normal 5 3 2 4 3 2 2 2 2" xfId="0"/>
    <cellStyle name="Normal 5 3 2 4 3 2 2 3" xfId="0"/>
    <cellStyle name="Normal 5 3 2 4 3 2 3" xfId="0"/>
    <cellStyle name="Normal 5 3 2 4 3 2 3 2" xfId="0"/>
    <cellStyle name="Normal 5 3 2 4 3 2 4" xfId="0"/>
    <cellStyle name="Normal 5 3 2 4 3 3" xfId="0"/>
    <cellStyle name="Normal 5 3 2 4 3 3 2" xfId="0"/>
    <cellStyle name="Normal 5 3 2 4 3 3 2 2" xfId="0"/>
    <cellStyle name="Normal 5 3 2 4 3 3 3" xfId="0"/>
    <cellStyle name="Normal 5 3 2 4 3 4" xfId="0"/>
    <cellStyle name="Normal 5 3 2 4 3 4 2" xfId="0"/>
    <cellStyle name="Normal 5 3 2 4 3 5" xfId="0"/>
    <cellStyle name="Normal 5 3 2 4 4" xfId="0"/>
    <cellStyle name="Normal 5 3 2 4 4 2" xfId="0"/>
    <cellStyle name="Normal 5 3 2 4 4 2 2" xfId="0"/>
    <cellStyle name="Normal 5 3 2 4 4 2 2 2" xfId="0"/>
    <cellStyle name="Normal 5 3 2 4 4 2 3" xfId="0"/>
    <cellStyle name="Normal 5 3 2 4 4 3" xfId="0"/>
    <cellStyle name="Normal 5 3 2 4 4 3 2" xfId="0"/>
    <cellStyle name="Normal 5 3 2 4 4 4" xfId="0"/>
    <cellStyle name="Normal 5 3 2 4 5" xfId="0"/>
    <cellStyle name="Normal 5 3 2 4 5 2" xfId="0"/>
    <cellStyle name="Normal 5 3 2 4 5 2 2" xfId="0"/>
    <cellStyle name="Normal 5 3 2 4 5 3" xfId="0"/>
    <cellStyle name="Normal 5 3 2 4 6" xfId="0"/>
    <cellStyle name="Normal 5 3 2 4 6 2" xfId="0"/>
    <cellStyle name="Normal 5 3 2 4 7" xfId="0"/>
    <cellStyle name="Normal 5 3 2 5" xfId="0"/>
    <cellStyle name="Normal 5 3 2 5 2" xfId="0"/>
    <cellStyle name="Normal 5 3 2 5 2 2" xfId="0"/>
    <cellStyle name="Normal 5 3 2 5 2 2 2" xfId="0"/>
    <cellStyle name="Normal 5 3 2 5 2 2 2 2" xfId="0"/>
    <cellStyle name="Normal 5 3 2 5 2 2 2 2 2" xfId="0"/>
    <cellStyle name="Normal 5 3 2 5 2 2 2 3" xfId="0"/>
    <cellStyle name="Normal 5 3 2 5 2 2 3" xfId="0"/>
    <cellStyle name="Normal 5 3 2 5 2 2 3 2" xfId="0"/>
    <cellStyle name="Normal 5 3 2 5 2 2 4" xfId="0"/>
    <cellStyle name="Normal 5 3 2 5 2 3" xfId="0"/>
    <cellStyle name="Normal 5 3 2 5 2 3 2" xfId="0"/>
    <cellStyle name="Normal 5 3 2 5 2 3 2 2" xfId="0"/>
    <cellStyle name="Normal 5 3 2 5 2 3 3" xfId="0"/>
    <cellStyle name="Normal 5 3 2 5 2 4" xfId="0"/>
    <cellStyle name="Normal 5 3 2 5 2 4 2" xfId="0"/>
    <cellStyle name="Normal 5 3 2 5 2 5" xfId="0"/>
    <cellStyle name="Normal 5 3 2 5 3" xfId="0"/>
    <cellStyle name="Normal 5 3 2 5 3 2" xfId="0"/>
    <cellStyle name="Normal 5 3 2 5 3 2 2" xfId="0"/>
    <cellStyle name="Normal 5 3 2 5 3 2 2 2" xfId="0"/>
    <cellStyle name="Normal 5 3 2 5 3 2 3" xfId="0"/>
    <cellStyle name="Normal 5 3 2 5 3 3" xfId="0"/>
    <cellStyle name="Normal 5 3 2 5 3 3 2" xfId="0"/>
    <cellStyle name="Normal 5 3 2 5 3 4" xfId="0"/>
    <cellStyle name="Normal 5 3 2 5 4" xfId="0"/>
    <cellStyle name="Normal 5 3 2 5 4 2" xfId="0"/>
    <cellStyle name="Normal 5 3 2 5 4 2 2" xfId="0"/>
    <cellStyle name="Normal 5 3 2 5 4 3" xfId="0"/>
    <cellStyle name="Normal 5 3 2 5 5" xfId="0"/>
    <cellStyle name="Normal 5 3 2 5 5 2" xfId="0"/>
    <cellStyle name="Normal 5 3 2 5 6" xfId="0"/>
    <cellStyle name="Normal 5 3 2 6" xfId="0"/>
    <cellStyle name="Normal 5 3 2 6 2" xfId="0"/>
    <cellStyle name="Normal 5 3 2 6 2 2" xfId="0"/>
    <cellStyle name="Normal 5 3 2 6 2 2 2" xfId="0"/>
    <cellStyle name="Normal 5 3 2 6 2 2 2 2" xfId="0"/>
    <cellStyle name="Normal 5 3 2 6 2 2 3" xfId="0"/>
    <cellStyle name="Normal 5 3 2 6 2 3" xfId="0"/>
    <cellStyle name="Normal 5 3 2 6 2 3 2" xfId="0"/>
    <cellStyle name="Normal 5 3 2 6 2 4" xfId="0"/>
    <cellStyle name="Normal 5 3 2 6 3" xfId="0"/>
    <cellStyle name="Normal 5 3 2 6 3 2" xfId="0"/>
    <cellStyle name="Normal 5 3 2 6 3 2 2" xfId="0"/>
    <cellStyle name="Normal 5 3 2 6 3 3" xfId="0"/>
    <cellStyle name="Normal 5 3 2 6 4" xfId="0"/>
    <cellStyle name="Normal 5 3 2 6 4 2" xfId="0"/>
    <cellStyle name="Normal 5 3 2 6 5" xfId="0"/>
    <cellStyle name="Normal 5 3 2 7" xfId="0"/>
    <cellStyle name="Normal 5 3 2 7 2" xfId="0"/>
    <cellStyle name="Normal 5 3 2 7 2 2" xfId="0"/>
    <cellStyle name="Normal 5 3 2 7 2 2 2" xfId="0"/>
    <cellStyle name="Normal 5 3 2 7 2 2 2 2" xfId="0"/>
    <cellStyle name="Normal 5 3 2 7 2 2 3" xfId="0"/>
    <cellStyle name="Normal 5 3 2 7 2 3" xfId="0"/>
    <cellStyle name="Normal 5 3 2 7 2 3 2" xfId="0"/>
    <cellStyle name="Normal 5 3 2 7 2 4" xfId="0"/>
    <cellStyle name="Normal 5 3 2 7 3" xfId="0"/>
    <cellStyle name="Normal 5 3 2 7 3 2" xfId="0"/>
    <cellStyle name="Normal 5 3 2 7 3 2 2" xfId="0"/>
    <cellStyle name="Normal 5 3 2 7 3 3" xfId="0"/>
    <cellStyle name="Normal 5 3 2 7 4" xfId="0"/>
    <cellStyle name="Normal 5 3 2 7 4 2" xfId="0"/>
    <cellStyle name="Normal 5 3 2 7 5" xfId="0"/>
    <cellStyle name="Normal 5 3 2 8" xfId="0"/>
    <cellStyle name="Normal 5 3 2 8 2" xfId="0"/>
    <cellStyle name="Normal 5 3 2 8 2 2" xfId="0"/>
    <cellStyle name="Normal 5 3 2 8 2 2 2" xfId="0"/>
    <cellStyle name="Normal 5 3 2 8 2 3" xfId="0"/>
    <cellStyle name="Normal 5 3 2 8 3" xfId="0"/>
    <cellStyle name="Normal 5 3 2 8 3 2" xfId="0"/>
    <cellStyle name="Normal 5 3 2 8 4" xfId="0"/>
    <cellStyle name="Normal 5 3 2 9" xfId="0"/>
    <cellStyle name="Normal 5 3 2 9 2" xfId="0"/>
    <cellStyle name="Normal 5 3 2 9 2 2" xfId="0"/>
    <cellStyle name="Normal 5 3 2 9 3" xfId="0"/>
    <cellStyle name="Normal 5 3 3" xfId="0"/>
    <cellStyle name="Normal 5 3 3 2" xfId="0"/>
    <cellStyle name="Normal 5 3 3 2 2" xfId="0"/>
    <cellStyle name="Normal 5 3 3 2 2 2" xfId="0"/>
    <cellStyle name="Normal 5 3 3 2 2 2 2" xfId="0"/>
    <cellStyle name="Normal 5 3 3 2 2 2 2 2" xfId="0"/>
    <cellStyle name="Normal 5 3 3 2 2 2 2 2 2" xfId="0"/>
    <cellStyle name="Normal 5 3 3 2 2 2 2 3" xfId="0"/>
    <cellStyle name="Normal 5 3 3 2 2 2 3" xfId="0"/>
    <cellStyle name="Normal 5 3 3 2 2 2 3 2" xfId="0"/>
    <cellStyle name="Normal 5 3 3 2 2 2 4" xfId="0"/>
    <cellStyle name="Normal 5 3 3 2 2 3" xfId="0"/>
    <cellStyle name="Normal 5 3 3 2 2 3 2" xfId="0"/>
    <cellStyle name="Normal 5 3 3 2 2 3 2 2" xfId="0"/>
    <cellStyle name="Normal 5 3 3 2 2 3 3" xfId="0"/>
    <cellStyle name="Normal 5 3 3 2 2 4" xfId="0"/>
    <cellStyle name="Normal 5 3 3 2 2 4 2" xfId="0"/>
    <cellStyle name="Normal 5 3 3 2 2 5" xfId="0"/>
    <cellStyle name="Normal 5 3 3 2 3" xfId="0"/>
    <cellStyle name="Normal 5 3 3 2 3 2" xfId="0"/>
    <cellStyle name="Normal 5 3 3 2 3 2 2" xfId="0"/>
    <cellStyle name="Normal 5 3 3 2 3 2 2 2" xfId="0"/>
    <cellStyle name="Normal 5 3 3 2 3 2 3" xfId="0"/>
    <cellStyle name="Normal 5 3 3 2 3 3" xfId="0"/>
    <cellStyle name="Normal 5 3 3 2 3 3 2" xfId="0"/>
    <cellStyle name="Normal 5 3 3 2 3 4" xfId="0"/>
    <cellStyle name="Normal 5 3 3 2 4" xfId="0"/>
    <cellStyle name="Normal 5 3 3 2 4 2" xfId="0"/>
    <cellStyle name="Normal 5 3 3 2 4 2 2" xfId="0"/>
    <cellStyle name="Normal 5 3 3 2 4 3" xfId="0"/>
    <cellStyle name="Normal 5 3 3 2 5" xfId="0"/>
    <cellStyle name="Normal 5 3 3 2 5 2" xfId="0"/>
    <cellStyle name="Normal 5 3 3 2 6" xfId="0"/>
    <cellStyle name="Normal 5 3 3 3" xfId="0"/>
    <cellStyle name="Normal 5 3 3 3 2" xfId="0"/>
    <cellStyle name="Normal 5 3 3 3 2 2" xfId="0"/>
    <cellStyle name="Normal 5 3 3 3 2 2 2" xfId="0"/>
    <cellStyle name="Normal 5 3 3 3 2 2 2 2" xfId="0"/>
    <cellStyle name="Normal 5 3 3 3 2 2 3" xfId="0"/>
    <cellStyle name="Normal 5 3 3 3 2 3" xfId="0"/>
    <cellStyle name="Normal 5 3 3 3 2 3 2" xfId="0"/>
    <cellStyle name="Normal 5 3 3 3 2 4" xfId="0"/>
    <cellStyle name="Normal 5 3 3 3 3" xfId="0"/>
    <cellStyle name="Normal 5 3 3 3 3 2" xfId="0"/>
    <cellStyle name="Normal 5 3 3 3 3 2 2" xfId="0"/>
    <cellStyle name="Normal 5 3 3 3 3 3" xfId="0"/>
    <cellStyle name="Normal 5 3 3 3 4" xfId="0"/>
    <cellStyle name="Normal 5 3 3 3 4 2" xfId="0"/>
    <cellStyle name="Normal 5 3 3 3 5" xfId="0"/>
    <cellStyle name="Normal 5 3 3 4" xfId="0"/>
    <cellStyle name="Normal 5 3 3 4 2" xfId="0"/>
    <cellStyle name="Normal 5 3 3 4 2 2" xfId="0"/>
    <cellStyle name="Normal 5 3 3 4 2 2 2" xfId="0"/>
    <cellStyle name="Normal 5 3 3 4 2 2 2 2" xfId="0"/>
    <cellStyle name="Normal 5 3 3 4 2 2 3" xfId="0"/>
    <cellStyle name="Normal 5 3 3 4 2 3" xfId="0"/>
    <cellStyle name="Normal 5 3 3 4 2 3 2" xfId="0"/>
    <cellStyle name="Normal 5 3 3 4 2 4" xfId="0"/>
    <cellStyle name="Normal 5 3 3 4 3" xfId="0"/>
    <cellStyle name="Normal 5 3 3 4 3 2" xfId="0"/>
    <cellStyle name="Normal 5 3 3 4 3 2 2" xfId="0"/>
    <cellStyle name="Normal 5 3 3 4 3 3" xfId="0"/>
    <cellStyle name="Normal 5 3 3 4 4" xfId="0"/>
    <cellStyle name="Normal 5 3 3 4 4 2" xfId="0"/>
    <cellStyle name="Normal 5 3 3 4 5" xfId="0"/>
    <cellStyle name="Normal 5 3 3 5" xfId="0"/>
    <cellStyle name="Normal 5 3 3 5 2" xfId="0"/>
    <cellStyle name="Normal 5 3 3 5 2 2" xfId="0"/>
    <cellStyle name="Normal 5 3 3 5 2 2 2" xfId="0"/>
    <cellStyle name="Normal 5 3 3 5 2 3" xfId="0"/>
    <cellStyle name="Normal 5 3 3 5 3" xfId="0"/>
    <cellStyle name="Normal 5 3 3 5 3 2" xfId="0"/>
    <cellStyle name="Normal 5 3 3 5 4" xfId="0"/>
    <cellStyle name="Normal 5 3 3 6" xfId="0"/>
    <cellStyle name="Normal 5 3 3 6 2" xfId="0"/>
    <cellStyle name="Normal 5 3 3 6 2 2" xfId="0"/>
    <cellStyle name="Normal 5 3 3 6 3" xfId="0"/>
    <cellStyle name="Normal 5 3 3 7" xfId="0"/>
    <cellStyle name="Normal 5 3 3 7 2" xfId="0"/>
    <cellStyle name="Normal 5 3 3 8" xfId="0"/>
    <cellStyle name="Normal 5 3 4" xfId="0"/>
    <cellStyle name="Normal 5 3 4 2" xfId="0"/>
    <cellStyle name="Normal 5 3 4 2 2" xfId="0"/>
    <cellStyle name="Normal 5 3 4 2 2 2" xfId="0"/>
    <cellStyle name="Normal 5 3 4 2 2 2 2" xfId="0"/>
    <cellStyle name="Normal 5 3 4 2 2 2 2 2" xfId="0"/>
    <cellStyle name="Normal 5 3 4 2 2 2 2 2 2" xfId="0"/>
    <cellStyle name="Normal 5 3 4 2 2 2 2 3" xfId="0"/>
    <cellStyle name="Normal 5 3 4 2 2 2 3" xfId="0"/>
    <cellStyle name="Normal 5 3 4 2 2 2 3 2" xfId="0"/>
    <cellStyle name="Normal 5 3 4 2 2 2 4" xfId="0"/>
    <cellStyle name="Normal 5 3 4 2 2 3" xfId="0"/>
    <cellStyle name="Normal 5 3 4 2 2 3 2" xfId="0"/>
    <cellStyle name="Normal 5 3 4 2 2 3 2 2" xfId="0"/>
    <cellStyle name="Normal 5 3 4 2 2 3 3" xfId="0"/>
    <cellStyle name="Normal 5 3 4 2 2 4" xfId="0"/>
    <cellStyle name="Normal 5 3 4 2 2 4 2" xfId="0"/>
    <cellStyle name="Normal 5 3 4 2 2 5" xfId="0"/>
    <cellStyle name="Normal 5 3 4 2 3" xfId="0"/>
    <cellStyle name="Normal 5 3 4 2 3 2" xfId="0"/>
    <cellStyle name="Normal 5 3 4 2 3 2 2" xfId="0"/>
    <cellStyle name="Normal 5 3 4 2 3 2 2 2" xfId="0"/>
    <cellStyle name="Normal 5 3 4 2 3 2 3" xfId="0"/>
    <cellStyle name="Normal 5 3 4 2 3 3" xfId="0"/>
    <cellStyle name="Normal 5 3 4 2 3 3 2" xfId="0"/>
    <cellStyle name="Normal 5 3 4 2 3 4" xfId="0"/>
    <cellStyle name="Normal 5 3 4 2 4" xfId="0"/>
    <cellStyle name="Normal 5 3 4 2 4 2" xfId="0"/>
    <cellStyle name="Normal 5 3 4 2 4 2 2" xfId="0"/>
    <cellStyle name="Normal 5 3 4 2 4 3" xfId="0"/>
    <cellStyle name="Normal 5 3 4 2 5" xfId="0"/>
    <cellStyle name="Normal 5 3 4 2 5 2" xfId="0"/>
    <cellStyle name="Normal 5 3 4 2 6" xfId="0"/>
    <cellStyle name="Normal 5 3 4 3" xfId="0"/>
    <cellStyle name="Normal 5 3 4 3 2" xfId="0"/>
    <cellStyle name="Normal 5 3 4 3 2 2" xfId="0"/>
    <cellStyle name="Normal 5 3 4 3 2 2 2" xfId="0"/>
    <cellStyle name="Normal 5 3 4 3 2 2 2 2" xfId="0"/>
    <cellStyle name="Normal 5 3 4 3 2 2 3" xfId="0"/>
    <cellStyle name="Normal 5 3 4 3 2 3" xfId="0"/>
    <cellStyle name="Normal 5 3 4 3 2 3 2" xfId="0"/>
    <cellStyle name="Normal 5 3 4 3 2 4" xfId="0"/>
    <cellStyle name="Normal 5 3 4 3 3" xfId="0"/>
    <cellStyle name="Normal 5 3 4 3 3 2" xfId="0"/>
    <cellStyle name="Normal 5 3 4 3 3 2 2" xfId="0"/>
    <cellStyle name="Normal 5 3 4 3 3 3" xfId="0"/>
    <cellStyle name="Normal 5 3 4 3 4" xfId="0"/>
    <cellStyle name="Normal 5 3 4 3 4 2" xfId="0"/>
    <cellStyle name="Normal 5 3 4 3 5" xfId="0"/>
    <cellStyle name="Normal 5 3 4 4" xfId="0"/>
    <cellStyle name="Normal 5 3 4 4 2" xfId="0"/>
    <cellStyle name="Normal 5 3 4 4 2 2" xfId="0"/>
    <cellStyle name="Normal 5 3 4 4 2 2 2" xfId="0"/>
    <cellStyle name="Normal 5 3 4 4 2 3" xfId="0"/>
    <cellStyle name="Normal 5 3 4 4 3" xfId="0"/>
    <cellStyle name="Normal 5 3 4 4 3 2" xfId="0"/>
    <cellStyle name="Normal 5 3 4 4 4" xfId="0"/>
    <cellStyle name="Normal 5 3 4 5" xfId="0"/>
    <cellStyle name="Normal 5 3 4 5 2" xfId="0"/>
    <cellStyle name="Normal 5 3 4 5 2 2" xfId="0"/>
    <cellStyle name="Normal 5 3 4 5 3" xfId="0"/>
    <cellStyle name="Normal 5 3 4 6" xfId="0"/>
    <cellStyle name="Normal 5 3 4 6 2" xfId="0"/>
    <cellStyle name="Normal 5 3 4 7" xfId="0"/>
    <cellStyle name="Normal 5 3 5" xfId="0"/>
    <cellStyle name="Normal 5 3 5 2" xfId="0"/>
    <cellStyle name="Normal 5 3 5 2 2" xfId="0"/>
    <cellStyle name="Normal 5 3 5 2 2 2" xfId="0"/>
    <cellStyle name="Normal 5 3 5 2 2 2 2" xfId="0"/>
    <cellStyle name="Normal 5 3 5 2 2 2 2 2" xfId="0"/>
    <cellStyle name="Normal 5 3 5 2 2 2 2 2 2" xfId="0"/>
    <cellStyle name="Normal 5 3 5 2 2 2 2 3" xfId="0"/>
    <cellStyle name="Normal 5 3 5 2 2 2 3" xfId="0"/>
    <cellStyle name="Normal 5 3 5 2 2 2 3 2" xfId="0"/>
    <cellStyle name="Normal 5 3 5 2 2 2 4" xfId="0"/>
    <cellStyle name="Normal 5 3 5 2 2 3" xfId="0"/>
    <cellStyle name="Normal 5 3 5 2 2 3 2" xfId="0"/>
    <cellStyle name="Normal 5 3 5 2 2 3 2 2" xfId="0"/>
    <cellStyle name="Normal 5 3 5 2 2 3 3" xfId="0"/>
    <cellStyle name="Normal 5 3 5 2 2 4" xfId="0"/>
    <cellStyle name="Normal 5 3 5 2 2 4 2" xfId="0"/>
    <cellStyle name="Normal 5 3 5 2 2 5" xfId="0"/>
    <cellStyle name="Normal 5 3 5 2 3" xfId="0"/>
    <cellStyle name="Normal 5 3 5 2 3 2" xfId="0"/>
    <cellStyle name="Normal 5 3 5 2 3 2 2" xfId="0"/>
    <cellStyle name="Normal 5 3 5 2 3 2 2 2" xfId="0"/>
    <cellStyle name="Normal 5 3 5 2 3 2 3" xfId="0"/>
    <cellStyle name="Normal 5 3 5 2 3 3" xfId="0"/>
    <cellStyle name="Normal 5 3 5 2 3 3 2" xfId="0"/>
    <cellStyle name="Normal 5 3 5 2 3 4" xfId="0"/>
    <cellStyle name="Normal 5 3 5 2 4" xfId="0"/>
    <cellStyle name="Normal 5 3 5 2 4 2" xfId="0"/>
    <cellStyle name="Normal 5 3 5 2 4 2 2" xfId="0"/>
    <cellStyle name="Normal 5 3 5 2 4 3" xfId="0"/>
    <cellStyle name="Normal 5 3 5 2 5" xfId="0"/>
    <cellStyle name="Normal 5 3 5 2 5 2" xfId="0"/>
    <cellStyle name="Normal 5 3 5 2 6" xfId="0"/>
    <cellStyle name="Normal 5 3 5 3" xfId="0"/>
    <cellStyle name="Normal 5 3 5 3 2" xfId="0"/>
    <cellStyle name="Normal 5 3 5 3 2 2" xfId="0"/>
    <cellStyle name="Normal 5 3 5 3 2 2 2" xfId="0"/>
    <cellStyle name="Normal 5 3 5 3 2 2 2 2" xfId="0"/>
    <cellStyle name="Normal 5 3 5 3 2 2 3" xfId="0"/>
    <cellStyle name="Normal 5 3 5 3 2 3" xfId="0"/>
    <cellStyle name="Normal 5 3 5 3 2 3 2" xfId="0"/>
    <cellStyle name="Normal 5 3 5 3 2 4" xfId="0"/>
    <cellStyle name="Normal 5 3 5 3 3" xfId="0"/>
    <cellStyle name="Normal 5 3 5 3 3 2" xfId="0"/>
    <cellStyle name="Normal 5 3 5 3 3 2 2" xfId="0"/>
    <cellStyle name="Normal 5 3 5 3 3 3" xfId="0"/>
    <cellStyle name="Normal 5 3 5 3 4" xfId="0"/>
    <cellStyle name="Normal 5 3 5 3 4 2" xfId="0"/>
    <cellStyle name="Normal 5 3 5 3 5" xfId="0"/>
    <cellStyle name="Normal 5 3 5 4" xfId="0"/>
    <cellStyle name="Normal 5 3 5 4 2" xfId="0"/>
    <cellStyle name="Normal 5 3 5 4 2 2" xfId="0"/>
    <cellStyle name="Normal 5 3 5 4 2 2 2" xfId="0"/>
    <cellStyle name="Normal 5 3 5 4 2 3" xfId="0"/>
    <cellStyle name="Normal 5 3 5 4 3" xfId="0"/>
    <cellStyle name="Normal 5 3 5 4 3 2" xfId="0"/>
    <cellStyle name="Normal 5 3 5 4 4" xfId="0"/>
    <cellStyle name="Normal 5 3 5 5" xfId="0"/>
    <cellStyle name="Normal 5 3 5 5 2" xfId="0"/>
    <cellStyle name="Normal 5 3 5 5 2 2" xfId="0"/>
    <cellStyle name="Normal 5 3 5 5 3" xfId="0"/>
    <cellStyle name="Normal 5 3 5 6" xfId="0"/>
    <cellStyle name="Normal 5 3 5 6 2" xfId="0"/>
    <cellStyle name="Normal 5 3 5 7" xfId="0"/>
    <cellStyle name="Normal 5 3 6" xfId="0"/>
    <cellStyle name="Normal 5 3 6 2" xfId="0"/>
    <cellStyle name="Normal 5 3 6 2 2" xfId="0"/>
    <cellStyle name="Normal 5 3 6 2 2 2" xfId="0"/>
    <cellStyle name="Normal 5 3 6 2 2 2 2" xfId="0"/>
    <cellStyle name="Normal 5 3 6 2 2 2 2 2" xfId="0"/>
    <cellStyle name="Normal 5 3 6 2 2 2 3" xfId="0"/>
    <cellStyle name="Normal 5 3 6 2 2 3" xfId="0"/>
    <cellStyle name="Normal 5 3 6 2 2 3 2" xfId="0"/>
    <cellStyle name="Normal 5 3 6 2 2 4" xfId="0"/>
    <cellStyle name="Normal 5 3 6 2 3" xfId="0"/>
    <cellStyle name="Normal 5 3 6 2 3 2" xfId="0"/>
    <cellStyle name="Normal 5 3 6 2 3 2 2" xfId="0"/>
    <cellStyle name="Normal 5 3 6 2 3 3" xfId="0"/>
    <cellStyle name="Normal 5 3 6 2 4" xfId="0"/>
    <cellStyle name="Normal 5 3 6 2 4 2" xfId="0"/>
    <cellStyle name="Normal 5 3 6 2 5" xfId="0"/>
    <cellStyle name="Normal 5 3 6 3" xfId="0"/>
    <cellStyle name="Normal 5 3 6 3 2" xfId="0"/>
    <cellStyle name="Normal 5 3 6 3 2 2" xfId="0"/>
    <cellStyle name="Normal 5 3 6 3 2 2 2" xfId="0"/>
    <cellStyle name="Normal 5 3 6 3 2 3" xfId="0"/>
    <cellStyle name="Normal 5 3 6 3 3" xfId="0"/>
    <cellStyle name="Normal 5 3 6 3 3 2" xfId="0"/>
    <cellStyle name="Normal 5 3 6 3 4" xfId="0"/>
    <cellStyle name="Normal 5 3 6 4" xfId="0"/>
    <cellStyle name="Normal 5 3 6 4 2" xfId="0"/>
    <cellStyle name="Normal 5 3 6 4 2 2" xfId="0"/>
    <cellStyle name="Normal 5 3 6 4 3" xfId="0"/>
    <cellStyle name="Normal 5 3 6 5" xfId="0"/>
    <cellStyle name="Normal 5 3 6 5 2" xfId="0"/>
    <cellStyle name="Normal 5 3 6 6" xfId="0"/>
    <cellStyle name="Normal 5 3 7" xfId="0"/>
    <cellStyle name="Normal 5 3 7 2" xfId="0"/>
    <cellStyle name="Normal 5 3 7 2 2" xfId="0"/>
    <cellStyle name="Normal 5 3 7 2 2 2" xfId="0"/>
    <cellStyle name="Normal 5 3 7 2 2 2 2" xfId="0"/>
    <cellStyle name="Normal 5 3 7 2 2 3" xfId="0"/>
    <cellStyle name="Normal 5 3 7 2 3" xfId="0"/>
    <cellStyle name="Normal 5 3 7 2 3 2" xfId="0"/>
    <cellStyle name="Normal 5 3 7 2 4" xfId="0"/>
    <cellStyle name="Normal 5 3 7 3" xfId="0"/>
    <cellStyle name="Normal 5 3 7 3 2" xfId="0"/>
    <cellStyle name="Normal 5 3 7 3 2 2" xfId="0"/>
    <cellStyle name="Normal 5 3 7 3 3" xfId="0"/>
    <cellStyle name="Normal 5 3 7 4" xfId="0"/>
    <cellStyle name="Normal 5 3 7 4 2" xfId="0"/>
    <cellStyle name="Normal 5 3 7 5" xfId="0"/>
    <cellStyle name="Normal 5 3 8" xfId="0"/>
    <cellStyle name="Normal 5 3 8 2" xfId="0"/>
    <cellStyle name="Normal 5 3 8 2 2" xfId="0"/>
    <cellStyle name="Normal 5 3 8 2 2 2" xfId="0"/>
    <cellStyle name="Normal 5 3 8 2 2 2 2" xfId="0"/>
    <cellStyle name="Normal 5 3 8 2 2 3" xfId="0"/>
    <cellStyle name="Normal 5 3 8 2 3" xfId="0"/>
    <cellStyle name="Normal 5 3 8 2 3 2" xfId="0"/>
    <cellStyle name="Normal 5 3 8 2 4" xfId="0"/>
    <cellStyle name="Normal 5 3 8 3" xfId="0"/>
    <cellStyle name="Normal 5 3 8 3 2" xfId="0"/>
    <cellStyle name="Normal 5 3 8 3 2 2" xfId="0"/>
    <cellStyle name="Normal 5 3 8 3 3" xfId="0"/>
    <cellStyle name="Normal 5 3 8 4" xfId="0"/>
    <cellStyle name="Normal 5 3 8 4 2" xfId="0"/>
    <cellStyle name="Normal 5 3 8 5" xfId="0"/>
    <cellStyle name="Normal 5 3 9" xfId="0"/>
    <cellStyle name="Normal 5 3 9 2" xfId="0"/>
    <cellStyle name="Normal 5 3 9 2 2" xfId="0"/>
    <cellStyle name="Normal 5 3 9 2 2 2" xfId="0"/>
    <cellStyle name="Normal 5 3 9 2 3" xfId="0"/>
    <cellStyle name="Normal 5 3 9 3" xfId="0"/>
    <cellStyle name="Normal 5 3 9 3 2" xfId="0"/>
    <cellStyle name="Normal 5 3 9 4" xfId="0"/>
    <cellStyle name="Normal 5 4" xfId="0"/>
    <cellStyle name="Normal 5 4 10" xfId="0"/>
    <cellStyle name="Normal 5 4 10 2" xfId="0"/>
    <cellStyle name="Normal 5 4 10 2 2" xfId="0"/>
    <cellStyle name="Normal 5 4 10 3" xfId="0"/>
    <cellStyle name="Normal 5 4 11" xfId="0"/>
    <cellStyle name="Normal 5 4 11 2" xfId="0"/>
    <cellStyle name="Normal 5 4 12" xfId="0"/>
    <cellStyle name="Normal 5 4 13" xfId="0"/>
    <cellStyle name="Normal 5 4 2" xfId="0"/>
    <cellStyle name="Normal 5 4 2 10" xfId="0"/>
    <cellStyle name="Normal 5 4 2 10 2" xfId="0"/>
    <cellStyle name="Normal 5 4 2 11" xfId="0"/>
    <cellStyle name="Normal 5 4 2 2" xfId="0"/>
    <cellStyle name="Normal 5 4 2 2 2" xfId="0"/>
    <cellStyle name="Normal 5 4 2 2 2 2" xfId="0"/>
    <cellStyle name="Normal 5 4 2 2 2 2 2" xfId="0"/>
    <cellStyle name="Normal 5 4 2 2 2 2 2 2" xfId="0"/>
    <cellStyle name="Normal 5 4 2 2 2 2 2 2 2" xfId="0"/>
    <cellStyle name="Normal 5 4 2 2 2 2 2 2 2 2" xfId="0"/>
    <cellStyle name="Normal 5 4 2 2 2 2 2 2 3" xfId="0"/>
    <cellStyle name="Normal 5 4 2 2 2 2 2 3" xfId="0"/>
    <cellStyle name="Normal 5 4 2 2 2 2 2 3 2" xfId="0"/>
    <cellStyle name="Normal 5 4 2 2 2 2 2 4" xfId="0"/>
    <cellStyle name="Normal 5 4 2 2 2 2 3" xfId="0"/>
    <cellStyle name="Normal 5 4 2 2 2 2 3 2" xfId="0"/>
    <cellStyle name="Normal 5 4 2 2 2 2 3 2 2" xfId="0"/>
    <cellStyle name="Normal 5 4 2 2 2 2 3 3" xfId="0"/>
    <cellStyle name="Normal 5 4 2 2 2 2 4" xfId="0"/>
    <cellStyle name="Normal 5 4 2 2 2 2 4 2" xfId="0"/>
    <cellStyle name="Normal 5 4 2 2 2 2 5" xfId="0"/>
    <cellStyle name="Normal 5 4 2 2 2 3" xfId="0"/>
    <cellStyle name="Normal 5 4 2 2 2 3 2" xfId="0"/>
    <cellStyle name="Normal 5 4 2 2 2 3 2 2" xfId="0"/>
    <cellStyle name="Normal 5 4 2 2 2 3 2 2 2" xfId="0"/>
    <cellStyle name="Normal 5 4 2 2 2 3 2 3" xfId="0"/>
    <cellStyle name="Normal 5 4 2 2 2 3 3" xfId="0"/>
    <cellStyle name="Normal 5 4 2 2 2 3 3 2" xfId="0"/>
    <cellStyle name="Normal 5 4 2 2 2 3 4" xfId="0"/>
    <cellStyle name="Normal 5 4 2 2 2 4" xfId="0"/>
    <cellStyle name="Normal 5 4 2 2 2 4 2" xfId="0"/>
    <cellStyle name="Normal 5 4 2 2 2 4 2 2" xfId="0"/>
    <cellStyle name="Normal 5 4 2 2 2 4 3" xfId="0"/>
    <cellStyle name="Normal 5 4 2 2 2 5" xfId="0"/>
    <cellStyle name="Normal 5 4 2 2 2 5 2" xfId="0"/>
    <cellStyle name="Normal 5 4 2 2 2 6" xfId="0"/>
    <cellStyle name="Normal 5 4 2 2 3" xfId="0"/>
    <cellStyle name="Normal 5 4 2 2 3 2" xfId="0"/>
    <cellStyle name="Normal 5 4 2 2 3 2 2" xfId="0"/>
    <cellStyle name="Normal 5 4 2 2 3 2 2 2" xfId="0"/>
    <cellStyle name="Normal 5 4 2 2 3 2 2 2 2" xfId="0"/>
    <cellStyle name="Normal 5 4 2 2 3 2 2 3" xfId="0"/>
    <cellStyle name="Normal 5 4 2 2 3 2 3" xfId="0"/>
    <cellStyle name="Normal 5 4 2 2 3 2 3 2" xfId="0"/>
    <cellStyle name="Normal 5 4 2 2 3 2 4" xfId="0"/>
    <cellStyle name="Normal 5 4 2 2 3 3" xfId="0"/>
    <cellStyle name="Normal 5 4 2 2 3 3 2" xfId="0"/>
    <cellStyle name="Normal 5 4 2 2 3 3 2 2" xfId="0"/>
    <cellStyle name="Normal 5 4 2 2 3 3 3" xfId="0"/>
    <cellStyle name="Normal 5 4 2 2 3 4" xfId="0"/>
    <cellStyle name="Normal 5 4 2 2 3 4 2" xfId="0"/>
    <cellStyle name="Normal 5 4 2 2 3 5" xfId="0"/>
    <cellStyle name="Normal 5 4 2 2 4" xfId="0"/>
    <cellStyle name="Normal 5 4 2 2 4 2" xfId="0"/>
    <cellStyle name="Normal 5 4 2 2 4 2 2" xfId="0"/>
    <cellStyle name="Normal 5 4 2 2 4 2 2 2" xfId="0"/>
    <cellStyle name="Normal 5 4 2 2 4 2 3" xfId="0"/>
    <cellStyle name="Normal 5 4 2 2 4 3" xfId="0"/>
    <cellStyle name="Normal 5 4 2 2 4 3 2" xfId="0"/>
    <cellStyle name="Normal 5 4 2 2 4 4" xfId="0"/>
    <cellStyle name="Normal 5 4 2 2 5" xfId="0"/>
    <cellStyle name="Normal 5 4 2 2 5 2" xfId="0"/>
    <cellStyle name="Normal 5 4 2 2 5 2 2" xfId="0"/>
    <cellStyle name="Normal 5 4 2 2 5 3" xfId="0"/>
    <cellStyle name="Normal 5 4 2 2 6" xfId="0"/>
    <cellStyle name="Normal 5 4 2 2 6 2" xfId="0"/>
    <cellStyle name="Normal 5 4 2 2 7" xfId="0"/>
    <cellStyle name="Normal 5 4 2 3" xfId="0"/>
    <cellStyle name="Normal 5 4 2 3 2" xfId="0"/>
    <cellStyle name="Normal 5 4 2 3 2 2" xfId="0"/>
    <cellStyle name="Normal 5 4 2 3 2 2 2" xfId="0"/>
    <cellStyle name="Normal 5 4 2 3 2 2 2 2" xfId="0"/>
    <cellStyle name="Normal 5 4 2 3 2 2 2 2 2" xfId="0"/>
    <cellStyle name="Normal 5 4 2 3 2 2 2 2 2 2" xfId="0"/>
    <cellStyle name="Normal 5 4 2 3 2 2 2 2 3" xfId="0"/>
    <cellStyle name="Normal 5 4 2 3 2 2 2 3" xfId="0"/>
    <cellStyle name="Normal 5 4 2 3 2 2 2 3 2" xfId="0"/>
    <cellStyle name="Normal 5 4 2 3 2 2 2 4" xfId="0"/>
    <cellStyle name="Normal 5 4 2 3 2 2 3" xfId="0"/>
    <cellStyle name="Normal 5 4 2 3 2 2 3 2" xfId="0"/>
    <cellStyle name="Normal 5 4 2 3 2 2 3 2 2" xfId="0"/>
    <cellStyle name="Normal 5 4 2 3 2 2 3 3" xfId="0"/>
    <cellStyle name="Normal 5 4 2 3 2 2 4" xfId="0"/>
    <cellStyle name="Normal 5 4 2 3 2 2 4 2" xfId="0"/>
    <cellStyle name="Normal 5 4 2 3 2 2 5" xfId="0"/>
    <cellStyle name="Normal 5 4 2 3 2 3" xfId="0"/>
    <cellStyle name="Normal 5 4 2 3 2 3 2" xfId="0"/>
    <cellStyle name="Normal 5 4 2 3 2 3 2 2" xfId="0"/>
    <cellStyle name="Normal 5 4 2 3 2 3 2 2 2" xfId="0"/>
    <cellStyle name="Normal 5 4 2 3 2 3 2 3" xfId="0"/>
    <cellStyle name="Normal 5 4 2 3 2 3 3" xfId="0"/>
    <cellStyle name="Normal 5 4 2 3 2 3 3 2" xfId="0"/>
    <cellStyle name="Normal 5 4 2 3 2 3 4" xfId="0"/>
    <cellStyle name="Normal 5 4 2 3 2 4" xfId="0"/>
    <cellStyle name="Normal 5 4 2 3 2 4 2" xfId="0"/>
    <cellStyle name="Normal 5 4 2 3 2 4 2 2" xfId="0"/>
    <cellStyle name="Normal 5 4 2 3 2 4 3" xfId="0"/>
    <cellStyle name="Normal 5 4 2 3 2 5" xfId="0"/>
    <cellStyle name="Normal 5 4 2 3 2 5 2" xfId="0"/>
    <cellStyle name="Normal 5 4 2 3 2 6" xfId="0"/>
    <cellStyle name="Normal 5 4 2 3 3" xfId="0"/>
    <cellStyle name="Normal 5 4 2 3 3 2" xfId="0"/>
    <cellStyle name="Normal 5 4 2 3 3 2 2" xfId="0"/>
    <cellStyle name="Normal 5 4 2 3 3 2 2 2" xfId="0"/>
    <cellStyle name="Normal 5 4 2 3 3 2 2 2 2" xfId="0"/>
    <cellStyle name="Normal 5 4 2 3 3 2 2 3" xfId="0"/>
    <cellStyle name="Normal 5 4 2 3 3 2 3" xfId="0"/>
    <cellStyle name="Normal 5 4 2 3 3 2 3 2" xfId="0"/>
    <cellStyle name="Normal 5 4 2 3 3 2 4" xfId="0"/>
    <cellStyle name="Normal 5 4 2 3 3 3" xfId="0"/>
    <cellStyle name="Normal 5 4 2 3 3 3 2" xfId="0"/>
    <cellStyle name="Normal 5 4 2 3 3 3 2 2" xfId="0"/>
    <cellStyle name="Normal 5 4 2 3 3 3 3" xfId="0"/>
    <cellStyle name="Normal 5 4 2 3 3 4" xfId="0"/>
    <cellStyle name="Normal 5 4 2 3 3 4 2" xfId="0"/>
    <cellStyle name="Normal 5 4 2 3 3 5" xfId="0"/>
    <cellStyle name="Normal 5 4 2 3 4" xfId="0"/>
    <cellStyle name="Normal 5 4 2 3 4 2" xfId="0"/>
    <cellStyle name="Normal 5 4 2 3 4 2 2" xfId="0"/>
    <cellStyle name="Normal 5 4 2 3 4 2 2 2" xfId="0"/>
    <cellStyle name="Normal 5 4 2 3 4 2 3" xfId="0"/>
    <cellStyle name="Normal 5 4 2 3 4 3" xfId="0"/>
    <cellStyle name="Normal 5 4 2 3 4 3 2" xfId="0"/>
    <cellStyle name="Normal 5 4 2 3 4 4" xfId="0"/>
    <cellStyle name="Normal 5 4 2 3 5" xfId="0"/>
    <cellStyle name="Normal 5 4 2 3 5 2" xfId="0"/>
    <cellStyle name="Normal 5 4 2 3 5 2 2" xfId="0"/>
    <cellStyle name="Normal 5 4 2 3 5 3" xfId="0"/>
    <cellStyle name="Normal 5 4 2 3 6" xfId="0"/>
    <cellStyle name="Normal 5 4 2 3 6 2" xfId="0"/>
    <cellStyle name="Normal 5 4 2 3 7" xfId="0"/>
    <cellStyle name="Normal 5 4 2 4" xfId="0"/>
    <cellStyle name="Normal 5 4 2 4 2" xfId="0"/>
    <cellStyle name="Normal 5 4 2 4 2 2" xfId="0"/>
    <cellStyle name="Normal 5 4 2 4 2 2 2" xfId="0"/>
    <cellStyle name="Normal 5 4 2 4 2 2 2 2" xfId="0"/>
    <cellStyle name="Normal 5 4 2 4 2 2 2 2 2" xfId="0"/>
    <cellStyle name="Normal 5 4 2 4 2 2 2 2 2 2" xfId="0"/>
    <cellStyle name="Normal 5 4 2 4 2 2 2 2 3" xfId="0"/>
    <cellStyle name="Normal 5 4 2 4 2 2 2 3" xfId="0"/>
    <cellStyle name="Normal 5 4 2 4 2 2 2 3 2" xfId="0"/>
    <cellStyle name="Normal 5 4 2 4 2 2 2 4" xfId="0"/>
    <cellStyle name="Normal 5 4 2 4 2 2 3" xfId="0"/>
    <cellStyle name="Normal 5 4 2 4 2 2 3 2" xfId="0"/>
    <cellStyle name="Normal 5 4 2 4 2 2 3 2 2" xfId="0"/>
    <cellStyle name="Normal 5 4 2 4 2 2 3 3" xfId="0"/>
    <cellStyle name="Normal 5 4 2 4 2 2 4" xfId="0"/>
    <cellStyle name="Normal 5 4 2 4 2 2 4 2" xfId="0"/>
    <cellStyle name="Normal 5 4 2 4 2 2 5" xfId="0"/>
    <cellStyle name="Normal 5 4 2 4 2 3" xfId="0"/>
    <cellStyle name="Normal 5 4 2 4 2 3 2" xfId="0"/>
    <cellStyle name="Normal 5 4 2 4 2 3 2 2" xfId="0"/>
    <cellStyle name="Normal 5 4 2 4 2 3 2 2 2" xfId="0"/>
    <cellStyle name="Normal 5 4 2 4 2 3 2 3" xfId="0"/>
    <cellStyle name="Normal 5 4 2 4 2 3 3" xfId="0"/>
    <cellStyle name="Normal 5 4 2 4 2 3 3 2" xfId="0"/>
    <cellStyle name="Normal 5 4 2 4 2 3 4" xfId="0"/>
    <cellStyle name="Normal 5 4 2 4 2 4" xfId="0"/>
    <cellStyle name="Normal 5 4 2 4 2 4 2" xfId="0"/>
    <cellStyle name="Normal 5 4 2 4 2 4 2 2" xfId="0"/>
    <cellStyle name="Normal 5 4 2 4 2 4 3" xfId="0"/>
    <cellStyle name="Normal 5 4 2 4 2 5" xfId="0"/>
    <cellStyle name="Normal 5 4 2 4 2 5 2" xfId="0"/>
    <cellStyle name="Normal 5 4 2 4 2 6" xfId="0"/>
    <cellStyle name="Normal 5 4 2 4 3" xfId="0"/>
    <cellStyle name="Normal 5 4 2 4 3 2" xfId="0"/>
    <cellStyle name="Normal 5 4 2 4 3 2 2" xfId="0"/>
    <cellStyle name="Normal 5 4 2 4 3 2 2 2" xfId="0"/>
    <cellStyle name="Normal 5 4 2 4 3 2 2 2 2" xfId="0"/>
    <cellStyle name="Normal 5 4 2 4 3 2 2 3" xfId="0"/>
    <cellStyle name="Normal 5 4 2 4 3 2 3" xfId="0"/>
    <cellStyle name="Normal 5 4 2 4 3 2 3 2" xfId="0"/>
    <cellStyle name="Normal 5 4 2 4 3 2 4" xfId="0"/>
    <cellStyle name="Normal 5 4 2 4 3 3" xfId="0"/>
    <cellStyle name="Normal 5 4 2 4 3 3 2" xfId="0"/>
    <cellStyle name="Normal 5 4 2 4 3 3 2 2" xfId="0"/>
    <cellStyle name="Normal 5 4 2 4 3 3 3" xfId="0"/>
    <cellStyle name="Normal 5 4 2 4 3 4" xfId="0"/>
    <cellStyle name="Normal 5 4 2 4 3 4 2" xfId="0"/>
    <cellStyle name="Normal 5 4 2 4 3 5" xfId="0"/>
    <cellStyle name="Normal 5 4 2 4 4" xfId="0"/>
    <cellStyle name="Normal 5 4 2 4 4 2" xfId="0"/>
    <cellStyle name="Normal 5 4 2 4 4 2 2" xfId="0"/>
    <cellStyle name="Normal 5 4 2 4 4 2 2 2" xfId="0"/>
    <cellStyle name="Normal 5 4 2 4 4 2 3" xfId="0"/>
    <cellStyle name="Normal 5 4 2 4 4 3" xfId="0"/>
    <cellStyle name="Normal 5 4 2 4 4 3 2" xfId="0"/>
    <cellStyle name="Normal 5 4 2 4 4 4" xfId="0"/>
    <cellStyle name="Normal 5 4 2 4 5" xfId="0"/>
    <cellStyle name="Normal 5 4 2 4 5 2" xfId="0"/>
    <cellStyle name="Normal 5 4 2 4 5 2 2" xfId="0"/>
    <cellStyle name="Normal 5 4 2 4 5 3" xfId="0"/>
    <cellStyle name="Normal 5 4 2 4 6" xfId="0"/>
    <cellStyle name="Normal 5 4 2 4 6 2" xfId="0"/>
    <cellStyle name="Normal 5 4 2 4 7" xfId="0"/>
    <cellStyle name="Normal 5 4 2 5" xfId="0"/>
    <cellStyle name="Normal 5 4 2 5 2" xfId="0"/>
    <cellStyle name="Normal 5 4 2 5 2 2" xfId="0"/>
    <cellStyle name="Normal 5 4 2 5 2 2 2" xfId="0"/>
    <cellStyle name="Normal 5 4 2 5 2 2 2 2" xfId="0"/>
    <cellStyle name="Normal 5 4 2 5 2 2 2 2 2" xfId="0"/>
    <cellStyle name="Normal 5 4 2 5 2 2 2 3" xfId="0"/>
    <cellStyle name="Normal 5 4 2 5 2 2 3" xfId="0"/>
    <cellStyle name="Normal 5 4 2 5 2 2 3 2" xfId="0"/>
    <cellStyle name="Normal 5 4 2 5 2 2 4" xfId="0"/>
    <cellStyle name="Normal 5 4 2 5 2 3" xfId="0"/>
    <cellStyle name="Normal 5 4 2 5 2 3 2" xfId="0"/>
    <cellStyle name="Normal 5 4 2 5 2 3 2 2" xfId="0"/>
    <cellStyle name="Normal 5 4 2 5 2 3 3" xfId="0"/>
    <cellStyle name="Normal 5 4 2 5 2 4" xfId="0"/>
    <cellStyle name="Normal 5 4 2 5 2 4 2" xfId="0"/>
    <cellStyle name="Normal 5 4 2 5 2 5" xfId="0"/>
    <cellStyle name="Normal 5 4 2 5 3" xfId="0"/>
    <cellStyle name="Normal 5 4 2 5 3 2" xfId="0"/>
    <cellStyle name="Normal 5 4 2 5 3 2 2" xfId="0"/>
    <cellStyle name="Normal 5 4 2 5 3 2 2 2" xfId="0"/>
    <cellStyle name="Normal 5 4 2 5 3 2 3" xfId="0"/>
    <cellStyle name="Normal 5 4 2 5 3 3" xfId="0"/>
    <cellStyle name="Normal 5 4 2 5 3 3 2" xfId="0"/>
    <cellStyle name="Normal 5 4 2 5 3 4" xfId="0"/>
    <cellStyle name="Normal 5 4 2 5 4" xfId="0"/>
    <cellStyle name="Normal 5 4 2 5 4 2" xfId="0"/>
    <cellStyle name="Normal 5 4 2 5 4 2 2" xfId="0"/>
    <cellStyle name="Normal 5 4 2 5 4 3" xfId="0"/>
    <cellStyle name="Normal 5 4 2 5 5" xfId="0"/>
    <cellStyle name="Normal 5 4 2 5 5 2" xfId="0"/>
    <cellStyle name="Normal 5 4 2 5 6" xfId="0"/>
    <cellStyle name="Normal 5 4 2 6" xfId="0"/>
    <cellStyle name="Normal 5 4 2 6 2" xfId="0"/>
    <cellStyle name="Normal 5 4 2 6 2 2" xfId="0"/>
    <cellStyle name="Normal 5 4 2 6 2 2 2" xfId="0"/>
    <cellStyle name="Normal 5 4 2 6 2 2 2 2" xfId="0"/>
    <cellStyle name="Normal 5 4 2 6 2 2 3" xfId="0"/>
    <cellStyle name="Normal 5 4 2 6 2 3" xfId="0"/>
    <cellStyle name="Normal 5 4 2 6 2 3 2" xfId="0"/>
    <cellStyle name="Normal 5 4 2 6 2 4" xfId="0"/>
    <cellStyle name="Normal 5 4 2 6 3" xfId="0"/>
    <cellStyle name="Normal 5 4 2 6 3 2" xfId="0"/>
    <cellStyle name="Normal 5 4 2 6 3 2 2" xfId="0"/>
    <cellStyle name="Normal 5 4 2 6 3 3" xfId="0"/>
    <cellStyle name="Normal 5 4 2 6 4" xfId="0"/>
    <cellStyle name="Normal 5 4 2 6 4 2" xfId="0"/>
    <cellStyle name="Normal 5 4 2 6 5" xfId="0"/>
    <cellStyle name="Normal 5 4 2 7" xfId="0"/>
    <cellStyle name="Normal 5 4 2 7 2" xfId="0"/>
    <cellStyle name="Normal 5 4 2 7 2 2" xfId="0"/>
    <cellStyle name="Normal 5 4 2 7 2 2 2" xfId="0"/>
    <cellStyle name="Normal 5 4 2 7 2 2 2 2" xfId="0"/>
    <cellStyle name="Normal 5 4 2 7 2 2 3" xfId="0"/>
    <cellStyle name="Normal 5 4 2 7 2 3" xfId="0"/>
    <cellStyle name="Normal 5 4 2 7 2 3 2" xfId="0"/>
    <cellStyle name="Normal 5 4 2 7 2 4" xfId="0"/>
    <cellStyle name="Normal 5 4 2 7 3" xfId="0"/>
    <cellStyle name="Normal 5 4 2 7 3 2" xfId="0"/>
    <cellStyle name="Normal 5 4 2 7 3 2 2" xfId="0"/>
    <cellStyle name="Normal 5 4 2 7 3 3" xfId="0"/>
    <cellStyle name="Normal 5 4 2 7 4" xfId="0"/>
    <cellStyle name="Normal 5 4 2 7 4 2" xfId="0"/>
    <cellStyle name="Normal 5 4 2 7 5" xfId="0"/>
    <cellStyle name="Normal 5 4 2 8" xfId="0"/>
    <cellStyle name="Normal 5 4 2 8 2" xfId="0"/>
    <cellStyle name="Normal 5 4 2 8 2 2" xfId="0"/>
    <cellStyle name="Normal 5 4 2 8 2 2 2" xfId="0"/>
    <cellStyle name="Normal 5 4 2 8 2 3" xfId="0"/>
    <cellStyle name="Normal 5 4 2 8 3" xfId="0"/>
    <cellStyle name="Normal 5 4 2 8 3 2" xfId="0"/>
    <cellStyle name="Normal 5 4 2 8 4" xfId="0"/>
    <cellStyle name="Normal 5 4 2 9" xfId="0"/>
    <cellStyle name="Normal 5 4 2 9 2" xfId="0"/>
    <cellStyle name="Normal 5 4 2 9 2 2" xfId="0"/>
    <cellStyle name="Normal 5 4 2 9 3" xfId="0"/>
    <cellStyle name="Normal 5 4 3" xfId="0"/>
    <cellStyle name="Normal 5 4 3 2" xfId="0"/>
    <cellStyle name="Normal 5 4 3 2 2" xfId="0"/>
    <cellStyle name="Normal 5 4 3 2 2 2" xfId="0"/>
    <cellStyle name="Normal 5 4 3 2 2 2 2" xfId="0"/>
    <cellStyle name="Normal 5 4 3 2 2 2 2 2" xfId="0"/>
    <cellStyle name="Normal 5 4 3 2 2 2 2 2 2" xfId="0"/>
    <cellStyle name="Normal 5 4 3 2 2 2 2 3" xfId="0"/>
    <cellStyle name="Normal 5 4 3 2 2 2 3" xfId="0"/>
    <cellStyle name="Normal 5 4 3 2 2 2 3 2" xfId="0"/>
    <cellStyle name="Normal 5 4 3 2 2 2 4" xfId="0"/>
    <cellStyle name="Normal 5 4 3 2 2 3" xfId="0"/>
    <cellStyle name="Normal 5 4 3 2 2 3 2" xfId="0"/>
    <cellStyle name="Normal 5 4 3 2 2 3 2 2" xfId="0"/>
    <cellStyle name="Normal 5 4 3 2 2 3 3" xfId="0"/>
    <cellStyle name="Normal 5 4 3 2 2 4" xfId="0"/>
    <cellStyle name="Normal 5 4 3 2 2 4 2" xfId="0"/>
    <cellStyle name="Normal 5 4 3 2 2 5" xfId="0"/>
    <cellStyle name="Normal 5 4 3 2 3" xfId="0"/>
    <cellStyle name="Normal 5 4 3 2 3 2" xfId="0"/>
    <cellStyle name="Normal 5 4 3 2 3 2 2" xfId="0"/>
    <cellStyle name="Normal 5 4 3 2 3 2 2 2" xfId="0"/>
    <cellStyle name="Normal 5 4 3 2 3 2 3" xfId="0"/>
    <cellStyle name="Normal 5 4 3 2 3 3" xfId="0"/>
    <cellStyle name="Normal 5 4 3 2 3 3 2" xfId="0"/>
    <cellStyle name="Normal 5 4 3 2 3 4" xfId="0"/>
    <cellStyle name="Normal 5 4 3 2 4" xfId="0"/>
    <cellStyle name="Normal 5 4 3 2 4 2" xfId="0"/>
    <cellStyle name="Normal 5 4 3 2 4 2 2" xfId="0"/>
    <cellStyle name="Normal 5 4 3 2 4 3" xfId="0"/>
    <cellStyle name="Normal 5 4 3 2 5" xfId="0"/>
    <cellStyle name="Normal 5 4 3 2 5 2" xfId="0"/>
    <cellStyle name="Normal 5 4 3 2 6" xfId="0"/>
    <cellStyle name="Normal 5 4 3 3" xfId="0"/>
    <cellStyle name="Normal 5 4 3 3 2" xfId="0"/>
    <cellStyle name="Normal 5 4 3 3 2 2" xfId="0"/>
    <cellStyle name="Normal 5 4 3 3 2 2 2" xfId="0"/>
    <cellStyle name="Normal 5 4 3 3 2 2 2 2" xfId="0"/>
    <cellStyle name="Normal 5 4 3 3 2 2 3" xfId="0"/>
    <cellStyle name="Normal 5 4 3 3 2 3" xfId="0"/>
    <cellStyle name="Normal 5 4 3 3 2 3 2" xfId="0"/>
    <cellStyle name="Normal 5 4 3 3 2 4" xfId="0"/>
    <cellStyle name="Normal 5 4 3 3 3" xfId="0"/>
    <cellStyle name="Normal 5 4 3 3 3 2" xfId="0"/>
    <cellStyle name="Normal 5 4 3 3 3 2 2" xfId="0"/>
    <cellStyle name="Normal 5 4 3 3 3 3" xfId="0"/>
    <cellStyle name="Normal 5 4 3 3 4" xfId="0"/>
    <cellStyle name="Normal 5 4 3 3 4 2" xfId="0"/>
    <cellStyle name="Normal 5 4 3 3 5" xfId="0"/>
    <cellStyle name="Normal 5 4 3 4" xfId="0"/>
    <cellStyle name="Normal 5 4 3 4 2" xfId="0"/>
    <cellStyle name="Normal 5 4 3 4 2 2" xfId="0"/>
    <cellStyle name="Normal 5 4 3 4 2 2 2" xfId="0"/>
    <cellStyle name="Normal 5 4 3 4 2 2 2 2" xfId="0"/>
    <cellStyle name="Normal 5 4 3 4 2 2 3" xfId="0"/>
    <cellStyle name="Normal 5 4 3 4 2 3" xfId="0"/>
    <cellStyle name="Normal 5 4 3 4 2 3 2" xfId="0"/>
    <cellStyle name="Normal 5 4 3 4 2 4" xfId="0"/>
    <cellStyle name="Normal 5 4 3 4 3" xfId="0"/>
    <cellStyle name="Normal 5 4 3 4 3 2" xfId="0"/>
    <cellStyle name="Normal 5 4 3 4 3 2 2" xfId="0"/>
    <cellStyle name="Normal 5 4 3 4 3 3" xfId="0"/>
    <cellStyle name="Normal 5 4 3 4 4" xfId="0"/>
    <cellStyle name="Normal 5 4 3 4 4 2" xfId="0"/>
    <cellStyle name="Normal 5 4 3 4 5" xfId="0"/>
    <cellStyle name="Normal 5 4 3 5" xfId="0"/>
    <cellStyle name="Normal 5 4 3 5 2" xfId="0"/>
    <cellStyle name="Normal 5 4 3 5 2 2" xfId="0"/>
    <cellStyle name="Normal 5 4 3 5 2 2 2" xfId="0"/>
    <cellStyle name="Normal 5 4 3 5 2 3" xfId="0"/>
    <cellStyle name="Normal 5 4 3 5 3" xfId="0"/>
    <cellStyle name="Normal 5 4 3 5 3 2" xfId="0"/>
    <cellStyle name="Normal 5 4 3 5 4" xfId="0"/>
    <cellStyle name="Normal 5 4 3 6" xfId="0"/>
    <cellStyle name="Normal 5 4 3 6 2" xfId="0"/>
    <cellStyle name="Normal 5 4 3 6 2 2" xfId="0"/>
    <cellStyle name="Normal 5 4 3 6 3" xfId="0"/>
    <cellStyle name="Normal 5 4 3 7" xfId="0"/>
    <cellStyle name="Normal 5 4 3 7 2" xfId="0"/>
    <cellStyle name="Normal 5 4 3 8" xfId="0"/>
    <cellStyle name="Normal 5 4 4" xfId="0"/>
    <cellStyle name="Normal 5 4 4 2" xfId="0"/>
    <cellStyle name="Normal 5 4 4 2 2" xfId="0"/>
    <cellStyle name="Normal 5 4 4 2 2 2" xfId="0"/>
    <cellStyle name="Normal 5 4 4 2 2 2 2" xfId="0"/>
    <cellStyle name="Normal 5 4 4 2 2 2 2 2" xfId="0"/>
    <cellStyle name="Normal 5 4 4 2 2 2 2 2 2" xfId="0"/>
    <cellStyle name="Normal 5 4 4 2 2 2 2 3" xfId="0"/>
    <cellStyle name="Normal 5 4 4 2 2 2 3" xfId="0"/>
    <cellStyle name="Normal 5 4 4 2 2 2 3 2" xfId="0"/>
    <cellStyle name="Normal 5 4 4 2 2 2 4" xfId="0"/>
    <cellStyle name="Normal 5 4 4 2 2 3" xfId="0"/>
    <cellStyle name="Normal 5 4 4 2 2 3 2" xfId="0"/>
    <cellStyle name="Normal 5 4 4 2 2 3 2 2" xfId="0"/>
    <cellStyle name="Normal 5 4 4 2 2 3 3" xfId="0"/>
    <cellStyle name="Normal 5 4 4 2 2 4" xfId="0"/>
    <cellStyle name="Normal 5 4 4 2 2 4 2" xfId="0"/>
    <cellStyle name="Normal 5 4 4 2 2 5" xfId="0"/>
    <cellStyle name="Normal 5 4 4 2 3" xfId="0"/>
    <cellStyle name="Normal 5 4 4 2 3 2" xfId="0"/>
    <cellStyle name="Normal 5 4 4 2 3 2 2" xfId="0"/>
    <cellStyle name="Normal 5 4 4 2 3 2 2 2" xfId="0"/>
    <cellStyle name="Normal 5 4 4 2 3 2 3" xfId="0"/>
    <cellStyle name="Normal 5 4 4 2 3 3" xfId="0"/>
    <cellStyle name="Normal 5 4 4 2 3 3 2" xfId="0"/>
    <cellStyle name="Normal 5 4 4 2 3 4" xfId="0"/>
    <cellStyle name="Normal 5 4 4 2 4" xfId="0"/>
    <cellStyle name="Normal 5 4 4 2 4 2" xfId="0"/>
    <cellStyle name="Normal 5 4 4 2 4 2 2" xfId="0"/>
    <cellStyle name="Normal 5 4 4 2 4 3" xfId="0"/>
    <cellStyle name="Normal 5 4 4 2 5" xfId="0"/>
    <cellStyle name="Normal 5 4 4 2 5 2" xfId="0"/>
    <cellStyle name="Normal 5 4 4 2 6" xfId="0"/>
    <cellStyle name="Normal 5 4 4 3" xfId="0"/>
    <cellStyle name="Normal 5 4 4 3 2" xfId="0"/>
    <cellStyle name="Normal 5 4 4 3 2 2" xfId="0"/>
    <cellStyle name="Normal 5 4 4 3 2 2 2" xfId="0"/>
    <cellStyle name="Normal 5 4 4 3 2 2 2 2" xfId="0"/>
    <cellStyle name="Normal 5 4 4 3 2 2 3" xfId="0"/>
    <cellStyle name="Normal 5 4 4 3 2 3" xfId="0"/>
    <cellStyle name="Normal 5 4 4 3 2 3 2" xfId="0"/>
    <cellStyle name="Normal 5 4 4 3 2 4" xfId="0"/>
    <cellStyle name="Normal 5 4 4 3 3" xfId="0"/>
    <cellStyle name="Normal 5 4 4 3 3 2" xfId="0"/>
    <cellStyle name="Normal 5 4 4 3 3 2 2" xfId="0"/>
    <cellStyle name="Normal 5 4 4 3 3 3" xfId="0"/>
    <cellStyle name="Normal 5 4 4 3 4" xfId="0"/>
    <cellStyle name="Normal 5 4 4 3 4 2" xfId="0"/>
    <cellStyle name="Normal 5 4 4 3 5" xfId="0"/>
    <cellStyle name="Normal 5 4 4 4" xfId="0"/>
    <cellStyle name="Normal 5 4 4 4 2" xfId="0"/>
    <cellStyle name="Normal 5 4 4 4 2 2" xfId="0"/>
    <cellStyle name="Normal 5 4 4 4 2 2 2" xfId="0"/>
    <cellStyle name="Normal 5 4 4 4 2 3" xfId="0"/>
    <cellStyle name="Normal 5 4 4 4 3" xfId="0"/>
    <cellStyle name="Normal 5 4 4 4 3 2" xfId="0"/>
    <cellStyle name="Normal 5 4 4 4 4" xfId="0"/>
    <cellStyle name="Normal 5 4 4 5" xfId="0"/>
    <cellStyle name="Normal 5 4 4 5 2" xfId="0"/>
    <cellStyle name="Normal 5 4 4 5 2 2" xfId="0"/>
    <cellStyle name="Normal 5 4 4 5 3" xfId="0"/>
    <cellStyle name="Normal 5 4 4 6" xfId="0"/>
    <cellStyle name="Normal 5 4 4 6 2" xfId="0"/>
    <cellStyle name="Normal 5 4 4 7" xfId="0"/>
    <cellStyle name="Normal 5 4 5" xfId="0"/>
    <cellStyle name="Normal 5 4 5 2" xfId="0"/>
    <cellStyle name="Normal 5 4 5 2 2" xfId="0"/>
    <cellStyle name="Normal 5 4 5 2 2 2" xfId="0"/>
    <cellStyle name="Normal 5 4 5 2 2 2 2" xfId="0"/>
    <cellStyle name="Normal 5 4 5 2 2 2 2 2" xfId="0"/>
    <cellStyle name="Normal 5 4 5 2 2 2 2 2 2" xfId="0"/>
    <cellStyle name="Normal 5 4 5 2 2 2 2 3" xfId="0"/>
    <cellStyle name="Normal 5 4 5 2 2 2 3" xfId="0"/>
    <cellStyle name="Normal 5 4 5 2 2 2 3 2" xfId="0"/>
    <cellStyle name="Normal 5 4 5 2 2 2 4" xfId="0"/>
    <cellStyle name="Normal 5 4 5 2 2 3" xfId="0"/>
    <cellStyle name="Normal 5 4 5 2 2 3 2" xfId="0"/>
    <cellStyle name="Normal 5 4 5 2 2 3 2 2" xfId="0"/>
    <cellStyle name="Normal 5 4 5 2 2 3 3" xfId="0"/>
    <cellStyle name="Normal 5 4 5 2 2 4" xfId="0"/>
    <cellStyle name="Normal 5 4 5 2 2 4 2" xfId="0"/>
    <cellStyle name="Normal 5 4 5 2 2 5" xfId="0"/>
    <cellStyle name="Normal 5 4 5 2 3" xfId="0"/>
    <cellStyle name="Normal 5 4 5 2 3 2" xfId="0"/>
    <cellStyle name="Normal 5 4 5 2 3 2 2" xfId="0"/>
    <cellStyle name="Normal 5 4 5 2 3 2 2 2" xfId="0"/>
    <cellStyle name="Normal 5 4 5 2 3 2 3" xfId="0"/>
    <cellStyle name="Normal 5 4 5 2 3 3" xfId="0"/>
    <cellStyle name="Normal 5 4 5 2 3 3 2" xfId="0"/>
    <cellStyle name="Normal 5 4 5 2 3 4" xfId="0"/>
    <cellStyle name="Normal 5 4 5 2 4" xfId="0"/>
    <cellStyle name="Normal 5 4 5 2 4 2" xfId="0"/>
    <cellStyle name="Normal 5 4 5 2 4 2 2" xfId="0"/>
    <cellStyle name="Normal 5 4 5 2 4 3" xfId="0"/>
    <cellStyle name="Normal 5 4 5 2 5" xfId="0"/>
    <cellStyle name="Normal 5 4 5 2 5 2" xfId="0"/>
    <cellStyle name="Normal 5 4 5 2 6" xfId="0"/>
    <cellStyle name="Normal 5 4 5 3" xfId="0"/>
    <cellStyle name="Normal 5 4 5 3 2" xfId="0"/>
    <cellStyle name="Normal 5 4 5 3 2 2" xfId="0"/>
    <cellStyle name="Normal 5 4 5 3 2 2 2" xfId="0"/>
    <cellStyle name="Normal 5 4 5 3 2 2 2 2" xfId="0"/>
    <cellStyle name="Normal 5 4 5 3 2 2 3" xfId="0"/>
    <cellStyle name="Normal 5 4 5 3 2 3" xfId="0"/>
    <cellStyle name="Normal 5 4 5 3 2 3 2" xfId="0"/>
    <cellStyle name="Normal 5 4 5 3 2 4" xfId="0"/>
    <cellStyle name="Normal 5 4 5 3 3" xfId="0"/>
    <cellStyle name="Normal 5 4 5 3 3 2" xfId="0"/>
    <cellStyle name="Normal 5 4 5 3 3 2 2" xfId="0"/>
    <cellStyle name="Normal 5 4 5 3 3 3" xfId="0"/>
    <cellStyle name="Normal 5 4 5 3 4" xfId="0"/>
    <cellStyle name="Normal 5 4 5 3 4 2" xfId="0"/>
    <cellStyle name="Normal 5 4 5 3 5" xfId="0"/>
    <cellStyle name="Normal 5 4 5 4" xfId="0"/>
    <cellStyle name="Normal 5 4 5 4 2" xfId="0"/>
    <cellStyle name="Normal 5 4 5 4 2 2" xfId="0"/>
    <cellStyle name="Normal 5 4 5 4 2 2 2" xfId="0"/>
    <cellStyle name="Normal 5 4 5 4 2 3" xfId="0"/>
    <cellStyle name="Normal 5 4 5 4 3" xfId="0"/>
    <cellStyle name="Normal 5 4 5 4 3 2" xfId="0"/>
    <cellStyle name="Normal 5 4 5 4 4" xfId="0"/>
    <cellStyle name="Normal 5 4 5 5" xfId="0"/>
    <cellStyle name="Normal 5 4 5 5 2" xfId="0"/>
    <cellStyle name="Normal 5 4 5 5 2 2" xfId="0"/>
    <cellStyle name="Normal 5 4 5 5 3" xfId="0"/>
    <cellStyle name="Normal 5 4 5 6" xfId="0"/>
    <cellStyle name="Normal 5 4 5 6 2" xfId="0"/>
    <cellStyle name="Normal 5 4 5 7" xfId="0"/>
    <cellStyle name="Normal 5 4 6" xfId="0"/>
    <cellStyle name="Normal 5 4 6 2" xfId="0"/>
    <cellStyle name="Normal 5 4 6 2 2" xfId="0"/>
    <cellStyle name="Normal 5 4 6 2 2 2" xfId="0"/>
    <cellStyle name="Normal 5 4 6 2 2 2 2" xfId="0"/>
    <cellStyle name="Normal 5 4 6 2 2 2 2 2" xfId="0"/>
    <cellStyle name="Normal 5 4 6 2 2 2 3" xfId="0"/>
    <cellStyle name="Normal 5 4 6 2 2 3" xfId="0"/>
    <cellStyle name="Normal 5 4 6 2 2 3 2" xfId="0"/>
    <cellStyle name="Normal 5 4 6 2 2 4" xfId="0"/>
    <cellStyle name="Normal 5 4 6 2 3" xfId="0"/>
    <cellStyle name="Normal 5 4 6 2 3 2" xfId="0"/>
    <cellStyle name="Normal 5 4 6 2 3 2 2" xfId="0"/>
    <cellStyle name="Normal 5 4 6 2 3 3" xfId="0"/>
    <cellStyle name="Normal 5 4 6 2 4" xfId="0"/>
    <cellStyle name="Normal 5 4 6 2 4 2" xfId="0"/>
    <cellStyle name="Normal 5 4 6 2 5" xfId="0"/>
    <cellStyle name="Normal 5 4 6 3" xfId="0"/>
    <cellStyle name="Normal 5 4 6 3 2" xfId="0"/>
    <cellStyle name="Normal 5 4 6 3 2 2" xfId="0"/>
    <cellStyle name="Normal 5 4 6 3 2 2 2" xfId="0"/>
    <cellStyle name="Normal 5 4 6 3 2 3" xfId="0"/>
    <cellStyle name="Normal 5 4 6 3 3" xfId="0"/>
    <cellStyle name="Normal 5 4 6 3 3 2" xfId="0"/>
    <cellStyle name="Normal 5 4 6 3 4" xfId="0"/>
    <cellStyle name="Normal 5 4 6 4" xfId="0"/>
    <cellStyle name="Normal 5 4 6 4 2" xfId="0"/>
    <cellStyle name="Normal 5 4 6 4 2 2" xfId="0"/>
    <cellStyle name="Normal 5 4 6 4 3" xfId="0"/>
    <cellStyle name="Normal 5 4 6 5" xfId="0"/>
    <cellStyle name="Normal 5 4 6 5 2" xfId="0"/>
    <cellStyle name="Normal 5 4 6 6" xfId="0"/>
    <cellStyle name="Normal 5 4 7" xfId="0"/>
    <cellStyle name="Normal 5 4 7 2" xfId="0"/>
    <cellStyle name="Normal 5 4 7 2 2" xfId="0"/>
    <cellStyle name="Normal 5 4 7 2 2 2" xfId="0"/>
    <cellStyle name="Normal 5 4 7 2 2 2 2" xfId="0"/>
    <cellStyle name="Normal 5 4 7 2 2 3" xfId="0"/>
    <cellStyle name="Normal 5 4 7 2 3" xfId="0"/>
    <cellStyle name="Normal 5 4 7 2 3 2" xfId="0"/>
    <cellStyle name="Normal 5 4 7 2 4" xfId="0"/>
    <cellStyle name="Normal 5 4 7 3" xfId="0"/>
    <cellStyle name="Normal 5 4 7 3 2" xfId="0"/>
    <cellStyle name="Normal 5 4 7 3 2 2" xfId="0"/>
    <cellStyle name="Normal 5 4 7 3 3" xfId="0"/>
    <cellStyle name="Normal 5 4 7 4" xfId="0"/>
    <cellStyle name="Normal 5 4 7 4 2" xfId="0"/>
    <cellStyle name="Normal 5 4 7 5" xfId="0"/>
    <cellStyle name="Normal 5 4 8" xfId="0"/>
    <cellStyle name="Normal 5 4 8 2" xfId="0"/>
    <cellStyle name="Normal 5 4 8 2 2" xfId="0"/>
    <cellStyle name="Normal 5 4 8 2 2 2" xfId="0"/>
    <cellStyle name="Normal 5 4 8 2 2 2 2" xfId="0"/>
    <cellStyle name="Normal 5 4 8 2 2 3" xfId="0"/>
    <cellStyle name="Normal 5 4 8 2 3" xfId="0"/>
    <cellStyle name="Normal 5 4 8 2 3 2" xfId="0"/>
    <cellStyle name="Normal 5 4 8 2 4" xfId="0"/>
    <cellStyle name="Normal 5 4 8 3" xfId="0"/>
    <cellStyle name="Normal 5 4 8 3 2" xfId="0"/>
    <cellStyle name="Normal 5 4 8 3 2 2" xfId="0"/>
    <cellStyle name="Normal 5 4 8 3 3" xfId="0"/>
    <cellStyle name="Normal 5 4 8 4" xfId="0"/>
    <cellStyle name="Normal 5 4 8 4 2" xfId="0"/>
    <cellStyle name="Normal 5 4 8 5" xfId="0"/>
    <cellStyle name="Normal 5 4 9" xfId="0"/>
    <cellStyle name="Normal 5 4 9 2" xfId="0"/>
    <cellStyle name="Normal 5 4 9 2 2" xfId="0"/>
    <cellStyle name="Normal 5 4 9 2 2 2" xfId="0"/>
    <cellStyle name="Normal 5 4 9 2 3" xfId="0"/>
    <cellStyle name="Normal 5 4 9 3" xfId="0"/>
    <cellStyle name="Normal 5 4 9 3 2" xfId="0"/>
    <cellStyle name="Normal 5 4 9 4" xfId="0"/>
    <cellStyle name="Normal 5 5" xfId="0"/>
    <cellStyle name="Normal 5 5 10" xfId="0"/>
    <cellStyle name="Normal 5 5 10 2" xfId="0"/>
    <cellStyle name="Normal 5 5 10 2 2" xfId="0"/>
    <cellStyle name="Normal 5 5 10 3" xfId="0"/>
    <cellStyle name="Normal 5 5 11" xfId="0"/>
    <cellStyle name="Normal 5 5 11 2" xfId="0"/>
    <cellStyle name="Normal 5 5 12" xfId="0"/>
    <cellStyle name="Normal 5 5 2" xfId="0"/>
    <cellStyle name="Normal 5 5 2 10" xfId="0"/>
    <cellStyle name="Normal 5 5 2 10 2" xfId="0"/>
    <cellStyle name="Normal 5 5 2 11" xfId="0"/>
    <cellStyle name="Normal 5 5 2 2" xfId="0"/>
    <cellStyle name="Normal 5 5 2 2 2" xfId="0"/>
    <cellStyle name="Normal 5 5 2 2 2 2" xfId="0"/>
    <cellStyle name="Normal 5 5 2 2 2 2 2" xfId="0"/>
    <cellStyle name="Normal 5 5 2 2 2 2 2 2" xfId="0"/>
    <cellStyle name="Normal 5 5 2 2 2 2 2 2 2" xfId="0"/>
    <cellStyle name="Normal 5 5 2 2 2 2 2 2 2 2" xfId="0"/>
    <cellStyle name="Normal 5 5 2 2 2 2 2 2 3" xfId="0"/>
    <cellStyle name="Normal 5 5 2 2 2 2 2 3" xfId="0"/>
    <cellStyle name="Normal 5 5 2 2 2 2 2 3 2" xfId="0"/>
    <cellStyle name="Normal 5 5 2 2 2 2 2 4" xfId="0"/>
    <cellStyle name="Normal 5 5 2 2 2 2 3" xfId="0"/>
    <cellStyle name="Normal 5 5 2 2 2 2 3 2" xfId="0"/>
    <cellStyle name="Normal 5 5 2 2 2 2 3 2 2" xfId="0"/>
    <cellStyle name="Normal 5 5 2 2 2 2 3 3" xfId="0"/>
    <cellStyle name="Normal 5 5 2 2 2 2 4" xfId="0"/>
    <cellStyle name="Normal 5 5 2 2 2 2 4 2" xfId="0"/>
    <cellStyle name="Normal 5 5 2 2 2 2 5" xfId="0"/>
    <cellStyle name="Normal 5 5 2 2 2 3" xfId="0"/>
    <cellStyle name="Normal 5 5 2 2 2 3 2" xfId="0"/>
    <cellStyle name="Normal 5 5 2 2 2 3 2 2" xfId="0"/>
    <cellStyle name="Normal 5 5 2 2 2 3 2 2 2" xfId="0"/>
    <cellStyle name="Normal 5 5 2 2 2 3 2 3" xfId="0"/>
    <cellStyle name="Normal 5 5 2 2 2 3 3" xfId="0"/>
    <cellStyle name="Normal 5 5 2 2 2 3 3 2" xfId="0"/>
    <cellStyle name="Normal 5 5 2 2 2 3 4" xfId="0"/>
    <cellStyle name="Normal 5 5 2 2 2 4" xfId="0"/>
    <cellStyle name="Normal 5 5 2 2 2 4 2" xfId="0"/>
    <cellStyle name="Normal 5 5 2 2 2 4 2 2" xfId="0"/>
    <cellStyle name="Normal 5 5 2 2 2 4 3" xfId="0"/>
    <cellStyle name="Normal 5 5 2 2 2 5" xfId="0"/>
    <cellStyle name="Normal 5 5 2 2 2 5 2" xfId="0"/>
    <cellStyle name="Normal 5 5 2 2 2 6" xfId="0"/>
    <cellStyle name="Normal 5 5 2 2 3" xfId="0"/>
    <cellStyle name="Normal 5 5 2 2 3 2" xfId="0"/>
    <cellStyle name="Normal 5 5 2 2 3 2 2" xfId="0"/>
    <cellStyle name="Normal 5 5 2 2 3 2 2 2" xfId="0"/>
    <cellStyle name="Normal 5 5 2 2 3 2 2 2 2" xfId="0"/>
    <cellStyle name="Normal 5 5 2 2 3 2 2 3" xfId="0"/>
    <cellStyle name="Normal 5 5 2 2 3 2 3" xfId="0"/>
    <cellStyle name="Normal 5 5 2 2 3 2 3 2" xfId="0"/>
    <cellStyle name="Normal 5 5 2 2 3 2 4" xfId="0"/>
    <cellStyle name="Normal 5 5 2 2 3 3" xfId="0"/>
    <cellStyle name="Normal 5 5 2 2 3 3 2" xfId="0"/>
    <cellStyle name="Normal 5 5 2 2 3 3 2 2" xfId="0"/>
    <cellStyle name="Normal 5 5 2 2 3 3 3" xfId="0"/>
    <cellStyle name="Normal 5 5 2 2 3 4" xfId="0"/>
    <cellStyle name="Normal 5 5 2 2 3 4 2" xfId="0"/>
    <cellStyle name="Normal 5 5 2 2 3 5" xfId="0"/>
    <cellStyle name="Normal 5 5 2 2 4" xfId="0"/>
    <cellStyle name="Normal 5 5 2 2 4 2" xfId="0"/>
    <cellStyle name="Normal 5 5 2 2 4 2 2" xfId="0"/>
    <cellStyle name="Normal 5 5 2 2 4 2 2 2" xfId="0"/>
    <cellStyle name="Normal 5 5 2 2 4 2 3" xfId="0"/>
    <cellStyle name="Normal 5 5 2 2 4 3" xfId="0"/>
    <cellStyle name="Normal 5 5 2 2 4 3 2" xfId="0"/>
    <cellStyle name="Normal 5 5 2 2 4 4" xfId="0"/>
    <cellStyle name="Normal 5 5 2 2 5" xfId="0"/>
    <cellStyle name="Normal 5 5 2 2 5 2" xfId="0"/>
    <cellStyle name="Normal 5 5 2 2 5 2 2" xfId="0"/>
    <cellStyle name="Normal 5 5 2 2 5 3" xfId="0"/>
    <cellStyle name="Normal 5 5 2 2 6" xfId="0"/>
    <cellStyle name="Normal 5 5 2 2 6 2" xfId="0"/>
    <cellStyle name="Normal 5 5 2 2 7" xfId="0"/>
    <cellStyle name="Normal 5 5 2 3" xfId="0"/>
    <cellStyle name="Normal 5 5 2 3 2" xfId="0"/>
    <cellStyle name="Normal 5 5 2 3 2 2" xfId="0"/>
    <cellStyle name="Normal 5 5 2 3 2 2 2" xfId="0"/>
    <cellStyle name="Normal 5 5 2 3 2 2 2 2" xfId="0"/>
    <cellStyle name="Normal 5 5 2 3 2 2 2 2 2" xfId="0"/>
    <cellStyle name="Normal 5 5 2 3 2 2 2 2 2 2" xfId="0"/>
    <cellStyle name="Normal 5 5 2 3 2 2 2 2 3" xfId="0"/>
    <cellStyle name="Normal 5 5 2 3 2 2 2 3" xfId="0"/>
    <cellStyle name="Normal 5 5 2 3 2 2 2 3 2" xfId="0"/>
    <cellStyle name="Normal 5 5 2 3 2 2 2 4" xfId="0"/>
    <cellStyle name="Normal 5 5 2 3 2 2 3" xfId="0"/>
    <cellStyle name="Normal 5 5 2 3 2 2 3 2" xfId="0"/>
    <cellStyle name="Normal 5 5 2 3 2 2 3 2 2" xfId="0"/>
    <cellStyle name="Normal 5 5 2 3 2 2 3 3" xfId="0"/>
    <cellStyle name="Normal 5 5 2 3 2 2 4" xfId="0"/>
    <cellStyle name="Normal 5 5 2 3 2 2 4 2" xfId="0"/>
    <cellStyle name="Normal 5 5 2 3 2 2 5" xfId="0"/>
    <cellStyle name="Normal 5 5 2 3 2 3" xfId="0"/>
    <cellStyle name="Normal 5 5 2 3 2 3 2" xfId="0"/>
    <cellStyle name="Normal 5 5 2 3 2 3 2 2" xfId="0"/>
    <cellStyle name="Normal 5 5 2 3 2 3 2 2 2" xfId="0"/>
    <cellStyle name="Normal 5 5 2 3 2 3 2 3" xfId="0"/>
    <cellStyle name="Normal 5 5 2 3 2 3 3" xfId="0"/>
    <cellStyle name="Normal 5 5 2 3 2 3 3 2" xfId="0"/>
    <cellStyle name="Normal 5 5 2 3 2 3 4" xfId="0"/>
    <cellStyle name="Normal 5 5 2 3 2 4" xfId="0"/>
    <cellStyle name="Normal 5 5 2 3 2 4 2" xfId="0"/>
    <cellStyle name="Normal 5 5 2 3 2 4 2 2" xfId="0"/>
    <cellStyle name="Normal 5 5 2 3 2 4 3" xfId="0"/>
    <cellStyle name="Normal 5 5 2 3 2 5" xfId="0"/>
    <cellStyle name="Normal 5 5 2 3 2 5 2" xfId="0"/>
    <cellStyle name="Normal 5 5 2 3 2 6" xfId="0"/>
    <cellStyle name="Normal 5 5 2 3 3" xfId="0"/>
    <cellStyle name="Normal 5 5 2 3 3 2" xfId="0"/>
    <cellStyle name="Normal 5 5 2 3 3 2 2" xfId="0"/>
    <cellStyle name="Normal 5 5 2 3 3 2 2 2" xfId="0"/>
    <cellStyle name="Normal 5 5 2 3 3 2 2 2 2" xfId="0"/>
    <cellStyle name="Normal 5 5 2 3 3 2 2 3" xfId="0"/>
    <cellStyle name="Normal 5 5 2 3 3 2 3" xfId="0"/>
    <cellStyle name="Normal 5 5 2 3 3 2 3 2" xfId="0"/>
    <cellStyle name="Normal 5 5 2 3 3 2 4" xfId="0"/>
    <cellStyle name="Normal 5 5 2 3 3 3" xfId="0"/>
    <cellStyle name="Normal 5 5 2 3 3 3 2" xfId="0"/>
    <cellStyle name="Normal 5 5 2 3 3 3 2 2" xfId="0"/>
    <cellStyle name="Normal 5 5 2 3 3 3 3" xfId="0"/>
    <cellStyle name="Normal 5 5 2 3 3 4" xfId="0"/>
    <cellStyle name="Normal 5 5 2 3 3 4 2" xfId="0"/>
    <cellStyle name="Normal 5 5 2 3 3 5" xfId="0"/>
    <cellStyle name="Normal 5 5 2 3 4" xfId="0"/>
    <cellStyle name="Normal 5 5 2 3 4 2" xfId="0"/>
    <cellStyle name="Normal 5 5 2 3 4 2 2" xfId="0"/>
    <cellStyle name="Normal 5 5 2 3 4 2 2 2" xfId="0"/>
    <cellStyle name="Normal 5 5 2 3 4 2 3" xfId="0"/>
    <cellStyle name="Normal 5 5 2 3 4 3" xfId="0"/>
    <cellStyle name="Normal 5 5 2 3 4 3 2" xfId="0"/>
    <cellStyle name="Normal 5 5 2 3 4 4" xfId="0"/>
    <cellStyle name="Normal 5 5 2 3 5" xfId="0"/>
    <cellStyle name="Normal 5 5 2 3 5 2" xfId="0"/>
    <cellStyle name="Normal 5 5 2 3 5 2 2" xfId="0"/>
    <cellStyle name="Normal 5 5 2 3 5 3" xfId="0"/>
    <cellStyle name="Normal 5 5 2 3 6" xfId="0"/>
    <cellStyle name="Normal 5 5 2 3 6 2" xfId="0"/>
    <cellStyle name="Normal 5 5 2 3 7" xfId="0"/>
    <cellStyle name="Normal 5 5 2 4" xfId="0"/>
    <cellStyle name="Normal 5 5 2 4 2" xfId="0"/>
    <cellStyle name="Normal 5 5 2 4 2 2" xfId="0"/>
    <cellStyle name="Normal 5 5 2 4 2 2 2" xfId="0"/>
    <cellStyle name="Normal 5 5 2 4 2 2 2 2" xfId="0"/>
    <cellStyle name="Normal 5 5 2 4 2 2 2 2 2" xfId="0"/>
    <cellStyle name="Normal 5 5 2 4 2 2 2 2 2 2" xfId="0"/>
    <cellStyle name="Normal 5 5 2 4 2 2 2 2 3" xfId="0"/>
    <cellStyle name="Normal 5 5 2 4 2 2 2 3" xfId="0"/>
    <cellStyle name="Normal 5 5 2 4 2 2 2 3 2" xfId="0"/>
    <cellStyle name="Normal 5 5 2 4 2 2 2 4" xfId="0"/>
    <cellStyle name="Normal 5 5 2 4 2 2 3" xfId="0"/>
    <cellStyle name="Normal 5 5 2 4 2 2 3 2" xfId="0"/>
    <cellStyle name="Normal 5 5 2 4 2 2 3 2 2" xfId="0"/>
    <cellStyle name="Normal 5 5 2 4 2 2 3 3" xfId="0"/>
    <cellStyle name="Normal 5 5 2 4 2 2 4" xfId="0"/>
    <cellStyle name="Normal 5 5 2 4 2 2 4 2" xfId="0"/>
    <cellStyle name="Normal 5 5 2 4 2 2 5" xfId="0"/>
    <cellStyle name="Normal 5 5 2 4 2 3" xfId="0"/>
    <cellStyle name="Normal 5 5 2 4 2 3 2" xfId="0"/>
    <cellStyle name="Normal 5 5 2 4 2 3 2 2" xfId="0"/>
    <cellStyle name="Normal 5 5 2 4 2 3 2 2 2" xfId="0"/>
    <cellStyle name="Normal 5 5 2 4 2 3 2 3" xfId="0"/>
    <cellStyle name="Normal 5 5 2 4 2 3 3" xfId="0"/>
    <cellStyle name="Normal 5 5 2 4 2 3 3 2" xfId="0"/>
    <cellStyle name="Normal 5 5 2 4 2 3 4" xfId="0"/>
    <cellStyle name="Normal 5 5 2 4 2 4" xfId="0"/>
    <cellStyle name="Normal 5 5 2 4 2 4 2" xfId="0"/>
    <cellStyle name="Normal 5 5 2 4 2 4 2 2" xfId="0"/>
    <cellStyle name="Normal 5 5 2 4 2 4 3" xfId="0"/>
    <cellStyle name="Normal 5 5 2 4 2 5" xfId="0"/>
    <cellStyle name="Normal 5 5 2 4 2 5 2" xfId="0"/>
    <cellStyle name="Normal 5 5 2 4 2 6" xfId="0"/>
    <cellStyle name="Normal 5 5 2 4 3" xfId="0"/>
    <cellStyle name="Normal 5 5 2 4 3 2" xfId="0"/>
    <cellStyle name="Normal 5 5 2 4 3 2 2" xfId="0"/>
    <cellStyle name="Normal 5 5 2 4 3 2 2 2" xfId="0"/>
    <cellStyle name="Normal 5 5 2 4 3 2 2 2 2" xfId="0"/>
    <cellStyle name="Normal 5 5 2 4 3 2 2 3" xfId="0"/>
    <cellStyle name="Normal 5 5 2 4 3 2 3" xfId="0"/>
    <cellStyle name="Normal 5 5 2 4 3 2 3 2" xfId="0"/>
    <cellStyle name="Normal 5 5 2 4 3 2 4" xfId="0"/>
    <cellStyle name="Normal 5 5 2 4 3 3" xfId="0"/>
    <cellStyle name="Normal 5 5 2 4 3 3 2" xfId="0"/>
    <cellStyle name="Normal 5 5 2 4 3 3 2 2" xfId="0"/>
    <cellStyle name="Normal 5 5 2 4 3 3 3" xfId="0"/>
    <cellStyle name="Normal 5 5 2 4 3 4" xfId="0"/>
    <cellStyle name="Normal 5 5 2 4 3 4 2" xfId="0"/>
    <cellStyle name="Normal 5 5 2 4 3 5" xfId="0"/>
    <cellStyle name="Normal 5 5 2 4 4" xfId="0"/>
    <cellStyle name="Normal 5 5 2 4 4 2" xfId="0"/>
    <cellStyle name="Normal 5 5 2 4 4 2 2" xfId="0"/>
    <cellStyle name="Normal 5 5 2 4 4 2 2 2" xfId="0"/>
    <cellStyle name="Normal 5 5 2 4 4 2 3" xfId="0"/>
    <cellStyle name="Normal 5 5 2 4 4 3" xfId="0"/>
    <cellStyle name="Normal 5 5 2 4 4 3 2" xfId="0"/>
    <cellStyle name="Normal 5 5 2 4 4 4" xfId="0"/>
    <cellStyle name="Normal 5 5 2 4 5" xfId="0"/>
    <cellStyle name="Normal 5 5 2 4 5 2" xfId="0"/>
    <cellStyle name="Normal 5 5 2 4 5 2 2" xfId="0"/>
    <cellStyle name="Normal 5 5 2 4 5 3" xfId="0"/>
    <cellStyle name="Normal 5 5 2 4 6" xfId="0"/>
    <cellStyle name="Normal 5 5 2 4 6 2" xfId="0"/>
    <cellStyle name="Normal 5 5 2 4 7" xfId="0"/>
    <cellStyle name="Normal 5 5 2 5" xfId="0"/>
    <cellStyle name="Normal 5 5 2 5 2" xfId="0"/>
    <cellStyle name="Normal 5 5 2 5 2 2" xfId="0"/>
    <cellStyle name="Normal 5 5 2 5 2 2 2" xfId="0"/>
    <cellStyle name="Normal 5 5 2 5 2 2 2 2" xfId="0"/>
    <cellStyle name="Normal 5 5 2 5 2 2 2 2 2" xfId="0"/>
    <cellStyle name="Normal 5 5 2 5 2 2 2 3" xfId="0"/>
    <cellStyle name="Normal 5 5 2 5 2 2 3" xfId="0"/>
    <cellStyle name="Normal 5 5 2 5 2 2 3 2" xfId="0"/>
    <cellStyle name="Normal 5 5 2 5 2 2 4" xfId="0"/>
    <cellStyle name="Normal 5 5 2 5 2 3" xfId="0"/>
    <cellStyle name="Normal 5 5 2 5 2 3 2" xfId="0"/>
    <cellStyle name="Normal 5 5 2 5 2 3 2 2" xfId="0"/>
    <cellStyle name="Normal 5 5 2 5 2 3 3" xfId="0"/>
    <cellStyle name="Normal 5 5 2 5 2 4" xfId="0"/>
    <cellStyle name="Normal 5 5 2 5 2 4 2" xfId="0"/>
    <cellStyle name="Normal 5 5 2 5 2 5" xfId="0"/>
    <cellStyle name="Normal 5 5 2 5 3" xfId="0"/>
    <cellStyle name="Normal 5 5 2 5 3 2" xfId="0"/>
    <cellStyle name="Normal 5 5 2 5 3 2 2" xfId="0"/>
    <cellStyle name="Normal 5 5 2 5 3 2 2 2" xfId="0"/>
    <cellStyle name="Normal 5 5 2 5 3 2 3" xfId="0"/>
    <cellStyle name="Normal 5 5 2 5 3 3" xfId="0"/>
    <cellStyle name="Normal 5 5 2 5 3 3 2" xfId="0"/>
    <cellStyle name="Normal 5 5 2 5 3 4" xfId="0"/>
    <cellStyle name="Normal 5 5 2 5 4" xfId="0"/>
    <cellStyle name="Normal 5 5 2 5 4 2" xfId="0"/>
    <cellStyle name="Normal 5 5 2 5 4 2 2" xfId="0"/>
    <cellStyle name="Normal 5 5 2 5 4 3" xfId="0"/>
    <cellStyle name="Normal 5 5 2 5 5" xfId="0"/>
    <cellStyle name="Normal 5 5 2 5 5 2" xfId="0"/>
    <cellStyle name="Normal 5 5 2 5 6" xfId="0"/>
    <cellStyle name="Normal 5 5 2 6" xfId="0"/>
    <cellStyle name="Normal 5 5 2 6 2" xfId="0"/>
    <cellStyle name="Normal 5 5 2 6 2 2" xfId="0"/>
    <cellStyle name="Normal 5 5 2 6 2 2 2" xfId="0"/>
    <cellStyle name="Normal 5 5 2 6 2 2 2 2" xfId="0"/>
    <cellStyle name="Normal 5 5 2 6 2 2 3" xfId="0"/>
    <cellStyle name="Normal 5 5 2 6 2 3" xfId="0"/>
    <cellStyle name="Normal 5 5 2 6 2 3 2" xfId="0"/>
    <cellStyle name="Normal 5 5 2 6 2 4" xfId="0"/>
    <cellStyle name="Normal 5 5 2 6 3" xfId="0"/>
    <cellStyle name="Normal 5 5 2 6 3 2" xfId="0"/>
    <cellStyle name="Normal 5 5 2 6 3 2 2" xfId="0"/>
    <cellStyle name="Normal 5 5 2 6 3 3" xfId="0"/>
    <cellStyle name="Normal 5 5 2 6 4" xfId="0"/>
    <cellStyle name="Normal 5 5 2 6 4 2" xfId="0"/>
    <cellStyle name="Normal 5 5 2 6 5" xfId="0"/>
    <cellStyle name="Normal 5 5 2 7" xfId="0"/>
    <cellStyle name="Normal 5 5 2 7 2" xfId="0"/>
    <cellStyle name="Normal 5 5 2 7 2 2" xfId="0"/>
    <cellStyle name="Normal 5 5 2 7 2 2 2" xfId="0"/>
    <cellStyle name="Normal 5 5 2 7 2 2 2 2" xfId="0"/>
    <cellStyle name="Normal 5 5 2 7 2 2 3" xfId="0"/>
    <cellStyle name="Normal 5 5 2 7 2 3" xfId="0"/>
    <cellStyle name="Normal 5 5 2 7 2 3 2" xfId="0"/>
    <cellStyle name="Normal 5 5 2 7 2 4" xfId="0"/>
    <cellStyle name="Normal 5 5 2 7 3" xfId="0"/>
    <cellStyle name="Normal 5 5 2 7 3 2" xfId="0"/>
    <cellStyle name="Normal 5 5 2 7 3 2 2" xfId="0"/>
    <cellStyle name="Normal 5 5 2 7 3 3" xfId="0"/>
    <cellStyle name="Normal 5 5 2 7 4" xfId="0"/>
    <cellStyle name="Normal 5 5 2 7 4 2" xfId="0"/>
    <cellStyle name="Normal 5 5 2 7 5" xfId="0"/>
    <cellStyle name="Normal 5 5 2 8" xfId="0"/>
    <cellStyle name="Normal 5 5 2 8 2" xfId="0"/>
    <cellStyle name="Normal 5 5 2 8 2 2" xfId="0"/>
    <cellStyle name="Normal 5 5 2 8 2 2 2" xfId="0"/>
    <cellStyle name="Normal 5 5 2 8 2 3" xfId="0"/>
    <cellStyle name="Normal 5 5 2 8 3" xfId="0"/>
    <cellStyle name="Normal 5 5 2 8 3 2" xfId="0"/>
    <cellStyle name="Normal 5 5 2 8 4" xfId="0"/>
    <cellStyle name="Normal 5 5 2 9" xfId="0"/>
    <cellStyle name="Normal 5 5 2 9 2" xfId="0"/>
    <cellStyle name="Normal 5 5 2 9 2 2" xfId="0"/>
    <cellStyle name="Normal 5 5 2 9 3" xfId="0"/>
    <cellStyle name="Normal 5 5 3" xfId="0"/>
    <cellStyle name="Normal 5 5 3 2" xfId="0"/>
    <cellStyle name="Normal 5 5 3 2 2" xfId="0"/>
    <cellStyle name="Normal 5 5 3 2 2 2" xfId="0"/>
    <cellStyle name="Normal 5 5 3 2 2 2 2" xfId="0"/>
    <cellStyle name="Normal 5 5 3 2 2 2 2 2" xfId="0"/>
    <cellStyle name="Normal 5 5 3 2 2 2 2 2 2" xfId="0"/>
    <cellStyle name="Normal 5 5 3 2 2 2 2 3" xfId="0"/>
    <cellStyle name="Normal 5 5 3 2 2 2 3" xfId="0"/>
    <cellStyle name="Normal 5 5 3 2 2 2 3 2" xfId="0"/>
    <cellStyle name="Normal 5 5 3 2 2 2 4" xfId="0"/>
    <cellStyle name="Normal 5 5 3 2 2 3" xfId="0"/>
    <cellStyle name="Normal 5 5 3 2 2 3 2" xfId="0"/>
    <cellStyle name="Normal 5 5 3 2 2 3 2 2" xfId="0"/>
    <cellStyle name="Normal 5 5 3 2 2 3 3" xfId="0"/>
    <cellStyle name="Normal 5 5 3 2 2 4" xfId="0"/>
    <cellStyle name="Normal 5 5 3 2 2 4 2" xfId="0"/>
    <cellStyle name="Normal 5 5 3 2 2 5" xfId="0"/>
    <cellStyle name="Normal 5 5 3 2 3" xfId="0"/>
    <cellStyle name="Normal 5 5 3 2 3 2" xfId="0"/>
    <cellStyle name="Normal 5 5 3 2 3 2 2" xfId="0"/>
    <cellStyle name="Normal 5 5 3 2 3 2 2 2" xfId="0"/>
    <cellStyle name="Normal 5 5 3 2 3 2 3" xfId="0"/>
    <cellStyle name="Normal 5 5 3 2 3 3" xfId="0"/>
    <cellStyle name="Normal 5 5 3 2 3 3 2" xfId="0"/>
    <cellStyle name="Normal 5 5 3 2 3 4" xfId="0"/>
    <cellStyle name="Normal 5 5 3 2 4" xfId="0"/>
    <cellStyle name="Normal 5 5 3 2 4 2" xfId="0"/>
    <cellStyle name="Normal 5 5 3 2 4 2 2" xfId="0"/>
    <cellStyle name="Normal 5 5 3 2 4 3" xfId="0"/>
    <cellStyle name="Normal 5 5 3 2 5" xfId="0"/>
    <cellStyle name="Normal 5 5 3 2 5 2" xfId="0"/>
    <cellStyle name="Normal 5 5 3 2 6" xfId="0"/>
    <cellStyle name="Normal 5 5 3 3" xfId="0"/>
    <cellStyle name="Normal 5 5 3 3 2" xfId="0"/>
    <cellStyle name="Normal 5 5 3 3 2 2" xfId="0"/>
    <cellStyle name="Normal 5 5 3 3 2 2 2" xfId="0"/>
    <cellStyle name="Normal 5 5 3 3 2 2 2 2" xfId="0"/>
    <cellStyle name="Normal 5 5 3 3 2 2 3" xfId="0"/>
    <cellStyle name="Normal 5 5 3 3 2 3" xfId="0"/>
    <cellStyle name="Normal 5 5 3 3 2 3 2" xfId="0"/>
    <cellStyle name="Normal 5 5 3 3 2 4" xfId="0"/>
    <cellStyle name="Normal 5 5 3 3 3" xfId="0"/>
    <cellStyle name="Normal 5 5 3 3 3 2" xfId="0"/>
    <cellStyle name="Normal 5 5 3 3 3 2 2" xfId="0"/>
    <cellStyle name="Normal 5 5 3 3 3 3" xfId="0"/>
    <cellStyle name="Normal 5 5 3 3 4" xfId="0"/>
    <cellStyle name="Normal 5 5 3 3 4 2" xfId="0"/>
    <cellStyle name="Normal 5 5 3 3 5" xfId="0"/>
    <cellStyle name="Normal 5 5 3 4" xfId="0"/>
    <cellStyle name="Normal 5 5 3 4 2" xfId="0"/>
    <cellStyle name="Normal 5 5 3 4 2 2" xfId="0"/>
    <cellStyle name="Normal 5 5 3 4 2 2 2" xfId="0"/>
    <cellStyle name="Normal 5 5 3 4 2 3" xfId="0"/>
    <cellStyle name="Normal 5 5 3 4 3" xfId="0"/>
    <cellStyle name="Normal 5 5 3 4 3 2" xfId="0"/>
    <cellStyle name="Normal 5 5 3 4 4" xfId="0"/>
    <cellStyle name="Normal 5 5 3 5" xfId="0"/>
    <cellStyle name="Normal 5 5 3 5 2" xfId="0"/>
    <cellStyle name="Normal 5 5 3 5 2 2" xfId="0"/>
    <cellStyle name="Normal 5 5 3 5 3" xfId="0"/>
    <cellStyle name="Normal 5 5 3 6" xfId="0"/>
    <cellStyle name="Normal 5 5 3 6 2" xfId="0"/>
    <cellStyle name="Normal 5 5 3 7" xfId="0"/>
    <cellStyle name="Normal 5 5 4" xfId="0"/>
    <cellStyle name="Normal 5 5 4 2" xfId="0"/>
    <cellStyle name="Normal 5 5 4 2 2" xfId="0"/>
    <cellStyle name="Normal 5 5 4 2 2 2" xfId="0"/>
    <cellStyle name="Normal 5 5 4 2 2 2 2" xfId="0"/>
    <cellStyle name="Normal 5 5 4 2 2 2 2 2" xfId="0"/>
    <cellStyle name="Normal 5 5 4 2 2 2 2 2 2" xfId="0"/>
    <cellStyle name="Normal 5 5 4 2 2 2 2 3" xfId="0"/>
    <cellStyle name="Normal 5 5 4 2 2 2 3" xfId="0"/>
    <cellStyle name="Normal 5 5 4 2 2 2 3 2" xfId="0"/>
    <cellStyle name="Normal 5 5 4 2 2 2 4" xfId="0"/>
    <cellStyle name="Normal 5 5 4 2 2 3" xfId="0"/>
    <cellStyle name="Normal 5 5 4 2 2 3 2" xfId="0"/>
    <cellStyle name="Normal 5 5 4 2 2 3 2 2" xfId="0"/>
    <cellStyle name="Normal 5 5 4 2 2 3 3" xfId="0"/>
    <cellStyle name="Normal 5 5 4 2 2 4" xfId="0"/>
    <cellStyle name="Normal 5 5 4 2 2 4 2" xfId="0"/>
    <cellStyle name="Normal 5 5 4 2 2 5" xfId="0"/>
    <cellStyle name="Normal 5 5 4 2 3" xfId="0"/>
    <cellStyle name="Normal 5 5 4 2 3 2" xfId="0"/>
    <cellStyle name="Normal 5 5 4 2 3 2 2" xfId="0"/>
    <cellStyle name="Normal 5 5 4 2 3 2 2 2" xfId="0"/>
    <cellStyle name="Normal 5 5 4 2 3 2 3" xfId="0"/>
    <cellStyle name="Normal 5 5 4 2 3 3" xfId="0"/>
    <cellStyle name="Normal 5 5 4 2 3 3 2" xfId="0"/>
    <cellStyle name="Normal 5 5 4 2 3 4" xfId="0"/>
    <cellStyle name="Normal 5 5 4 2 4" xfId="0"/>
    <cellStyle name="Normal 5 5 4 2 4 2" xfId="0"/>
    <cellStyle name="Normal 5 5 4 2 4 2 2" xfId="0"/>
    <cellStyle name="Normal 5 5 4 2 4 3" xfId="0"/>
    <cellStyle name="Normal 5 5 4 2 5" xfId="0"/>
    <cellStyle name="Normal 5 5 4 2 5 2" xfId="0"/>
    <cellStyle name="Normal 5 5 4 2 6" xfId="0"/>
    <cellStyle name="Normal 5 5 4 3" xfId="0"/>
    <cellStyle name="Normal 5 5 4 3 2" xfId="0"/>
    <cellStyle name="Normal 5 5 4 3 2 2" xfId="0"/>
    <cellStyle name="Normal 5 5 4 3 2 2 2" xfId="0"/>
    <cellStyle name="Normal 5 5 4 3 2 2 2 2" xfId="0"/>
    <cellStyle name="Normal 5 5 4 3 2 2 3" xfId="0"/>
    <cellStyle name="Normal 5 5 4 3 2 3" xfId="0"/>
    <cellStyle name="Normal 5 5 4 3 2 3 2" xfId="0"/>
    <cellStyle name="Normal 5 5 4 3 2 4" xfId="0"/>
    <cellStyle name="Normal 5 5 4 3 3" xfId="0"/>
    <cellStyle name="Normal 5 5 4 3 3 2" xfId="0"/>
    <cellStyle name="Normal 5 5 4 3 3 2 2" xfId="0"/>
    <cellStyle name="Normal 5 5 4 3 3 3" xfId="0"/>
    <cellStyle name="Normal 5 5 4 3 4" xfId="0"/>
    <cellStyle name="Normal 5 5 4 3 4 2" xfId="0"/>
    <cellStyle name="Normal 5 5 4 3 5" xfId="0"/>
    <cellStyle name="Normal 5 5 4 4" xfId="0"/>
    <cellStyle name="Normal 5 5 4 4 2" xfId="0"/>
    <cellStyle name="Normal 5 5 4 4 2 2" xfId="0"/>
    <cellStyle name="Normal 5 5 4 4 2 2 2" xfId="0"/>
    <cellStyle name="Normal 5 5 4 4 2 3" xfId="0"/>
    <cellStyle name="Normal 5 5 4 4 3" xfId="0"/>
    <cellStyle name="Normal 5 5 4 4 3 2" xfId="0"/>
    <cellStyle name="Normal 5 5 4 4 4" xfId="0"/>
    <cellStyle name="Normal 5 5 4 5" xfId="0"/>
    <cellStyle name="Normal 5 5 4 5 2" xfId="0"/>
    <cellStyle name="Normal 5 5 4 5 2 2" xfId="0"/>
    <cellStyle name="Normal 5 5 4 5 3" xfId="0"/>
    <cellStyle name="Normal 5 5 4 6" xfId="0"/>
    <cellStyle name="Normal 5 5 4 6 2" xfId="0"/>
    <cellStyle name="Normal 5 5 4 7" xfId="0"/>
    <cellStyle name="Normal 5 5 5" xfId="0"/>
    <cellStyle name="Normal 5 5 5 2" xfId="0"/>
    <cellStyle name="Normal 5 5 5 2 2" xfId="0"/>
    <cellStyle name="Normal 5 5 5 2 2 2" xfId="0"/>
    <cellStyle name="Normal 5 5 5 2 2 2 2" xfId="0"/>
    <cellStyle name="Normal 5 5 5 2 2 2 2 2" xfId="0"/>
    <cellStyle name="Normal 5 5 5 2 2 2 2 2 2" xfId="0"/>
    <cellStyle name="Normal 5 5 5 2 2 2 2 3" xfId="0"/>
    <cellStyle name="Normal 5 5 5 2 2 2 3" xfId="0"/>
    <cellStyle name="Normal 5 5 5 2 2 2 3 2" xfId="0"/>
    <cellStyle name="Normal 5 5 5 2 2 2 4" xfId="0"/>
    <cellStyle name="Normal 5 5 5 2 2 3" xfId="0"/>
    <cellStyle name="Normal 5 5 5 2 2 3 2" xfId="0"/>
    <cellStyle name="Normal 5 5 5 2 2 3 2 2" xfId="0"/>
    <cellStyle name="Normal 5 5 5 2 2 3 3" xfId="0"/>
    <cellStyle name="Normal 5 5 5 2 2 4" xfId="0"/>
    <cellStyle name="Normal 5 5 5 2 2 4 2" xfId="0"/>
    <cellStyle name="Normal 5 5 5 2 2 5" xfId="0"/>
    <cellStyle name="Normal 5 5 5 2 3" xfId="0"/>
    <cellStyle name="Normal 5 5 5 2 3 2" xfId="0"/>
    <cellStyle name="Normal 5 5 5 2 3 2 2" xfId="0"/>
    <cellStyle name="Normal 5 5 5 2 3 2 2 2" xfId="0"/>
    <cellStyle name="Normal 5 5 5 2 3 2 3" xfId="0"/>
    <cellStyle name="Normal 5 5 5 2 3 3" xfId="0"/>
    <cellStyle name="Normal 5 5 5 2 3 3 2" xfId="0"/>
    <cellStyle name="Normal 5 5 5 2 3 4" xfId="0"/>
    <cellStyle name="Normal 5 5 5 2 4" xfId="0"/>
    <cellStyle name="Normal 5 5 5 2 4 2" xfId="0"/>
    <cellStyle name="Normal 5 5 5 2 4 2 2" xfId="0"/>
    <cellStyle name="Normal 5 5 5 2 4 3" xfId="0"/>
    <cellStyle name="Normal 5 5 5 2 5" xfId="0"/>
    <cellStyle name="Normal 5 5 5 2 5 2" xfId="0"/>
    <cellStyle name="Normal 5 5 5 2 6" xfId="0"/>
    <cellStyle name="Normal 5 5 5 3" xfId="0"/>
    <cellStyle name="Normal 5 5 5 3 2" xfId="0"/>
    <cellStyle name="Normal 5 5 5 3 2 2" xfId="0"/>
    <cellStyle name="Normal 5 5 5 3 2 2 2" xfId="0"/>
    <cellStyle name="Normal 5 5 5 3 2 2 2 2" xfId="0"/>
    <cellStyle name="Normal 5 5 5 3 2 2 3" xfId="0"/>
    <cellStyle name="Normal 5 5 5 3 2 3" xfId="0"/>
    <cellStyle name="Normal 5 5 5 3 2 3 2" xfId="0"/>
    <cellStyle name="Normal 5 5 5 3 2 4" xfId="0"/>
    <cellStyle name="Normal 5 5 5 3 3" xfId="0"/>
    <cellStyle name="Normal 5 5 5 3 3 2" xfId="0"/>
    <cellStyle name="Normal 5 5 5 3 3 2 2" xfId="0"/>
    <cellStyle name="Normal 5 5 5 3 3 3" xfId="0"/>
    <cellStyle name="Normal 5 5 5 3 4" xfId="0"/>
    <cellStyle name="Normal 5 5 5 3 4 2" xfId="0"/>
    <cellStyle name="Normal 5 5 5 3 5" xfId="0"/>
    <cellStyle name="Normal 5 5 5 4" xfId="0"/>
    <cellStyle name="Normal 5 5 5 4 2" xfId="0"/>
    <cellStyle name="Normal 5 5 5 4 2 2" xfId="0"/>
    <cellStyle name="Normal 5 5 5 4 2 2 2" xfId="0"/>
    <cellStyle name="Normal 5 5 5 4 2 3" xfId="0"/>
    <cellStyle name="Normal 5 5 5 4 3" xfId="0"/>
    <cellStyle name="Normal 5 5 5 4 3 2" xfId="0"/>
    <cellStyle name="Normal 5 5 5 4 4" xfId="0"/>
    <cellStyle name="Normal 5 5 5 5" xfId="0"/>
    <cellStyle name="Normal 5 5 5 5 2" xfId="0"/>
    <cellStyle name="Normal 5 5 5 5 2 2" xfId="0"/>
    <cellStyle name="Normal 5 5 5 5 3" xfId="0"/>
    <cellStyle name="Normal 5 5 5 6" xfId="0"/>
    <cellStyle name="Normal 5 5 5 6 2" xfId="0"/>
    <cellStyle name="Normal 5 5 5 7" xfId="0"/>
    <cellStyle name="Normal 5 5 6" xfId="0"/>
    <cellStyle name="Normal 5 5 6 2" xfId="0"/>
    <cellStyle name="Normal 5 5 6 2 2" xfId="0"/>
    <cellStyle name="Normal 5 5 6 2 2 2" xfId="0"/>
    <cellStyle name="Normal 5 5 6 2 2 2 2" xfId="0"/>
    <cellStyle name="Normal 5 5 6 2 2 2 2 2" xfId="0"/>
    <cellStyle name="Normal 5 5 6 2 2 2 3" xfId="0"/>
    <cellStyle name="Normal 5 5 6 2 2 3" xfId="0"/>
    <cellStyle name="Normal 5 5 6 2 2 3 2" xfId="0"/>
    <cellStyle name="Normal 5 5 6 2 2 4" xfId="0"/>
    <cellStyle name="Normal 5 5 6 2 3" xfId="0"/>
    <cellStyle name="Normal 5 5 6 2 3 2" xfId="0"/>
    <cellStyle name="Normal 5 5 6 2 3 2 2" xfId="0"/>
    <cellStyle name="Normal 5 5 6 2 3 3" xfId="0"/>
    <cellStyle name="Normal 5 5 6 2 4" xfId="0"/>
    <cellStyle name="Normal 5 5 6 2 4 2" xfId="0"/>
    <cellStyle name="Normal 5 5 6 2 5" xfId="0"/>
    <cellStyle name="Normal 5 5 6 3" xfId="0"/>
    <cellStyle name="Normal 5 5 6 3 2" xfId="0"/>
    <cellStyle name="Normal 5 5 6 3 2 2" xfId="0"/>
    <cellStyle name="Normal 5 5 6 3 2 2 2" xfId="0"/>
    <cellStyle name="Normal 5 5 6 3 2 3" xfId="0"/>
    <cellStyle name="Normal 5 5 6 3 3" xfId="0"/>
    <cellStyle name="Normal 5 5 6 3 3 2" xfId="0"/>
    <cellStyle name="Normal 5 5 6 3 4" xfId="0"/>
    <cellStyle name="Normal 5 5 6 4" xfId="0"/>
    <cellStyle name="Normal 5 5 6 4 2" xfId="0"/>
    <cellStyle name="Normal 5 5 6 4 2 2" xfId="0"/>
    <cellStyle name="Normal 5 5 6 4 3" xfId="0"/>
    <cellStyle name="Normal 5 5 6 5" xfId="0"/>
    <cellStyle name="Normal 5 5 6 5 2" xfId="0"/>
    <cellStyle name="Normal 5 5 6 6" xfId="0"/>
    <cellStyle name="Normal 5 5 7" xfId="0"/>
    <cellStyle name="Normal 5 5 7 2" xfId="0"/>
    <cellStyle name="Normal 5 5 7 2 2" xfId="0"/>
    <cellStyle name="Normal 5 5 7 2 2 2" xfId="0"/>
    <cellStyle name="Normal 5 5 7 2 2 2 2" xfId="0"/>
    <cellStyle name="Normal 5 5 7 2 2 3" xfId="0"/>
    <cellStyle name="Normal 5 5 7 2 3" xfId="0"/>
    <cellStyle name="Normal 5 5 7 2 3 2" xfId="0"/>
    <cellStyle name="Normal 5 5 7 2 4" xfId="0"/>
    <cellStyle name="Normal 5 5 7 3" xfId="0"/>
    <cellStyle name="Normal 5 5 7 3 2" xfId="0"/>
    <cellStyle name="Normal 5 5 7 3 2 2" xfId="0"/>
    <cellStyle name="Normal 5 5 7 3 3" xfId="0"/>
    <cellStyle name="Normal 5 5 7 4" xfId="0"/>
    <cellStyle name="Normal 5 5 7 4 2" xfId="0"/>
    <cellStyle name="Normal 5 5 7 5" xfId="0"/>
    <cellStyle name="Normal 5 5 8" xfId="0"/>
    <cellStyle name="Normal 5 5 8 2" xfId="0"/>
    <cellStyle name="Normal 5 5 8 2 2" xfId="0"/>
    <cellStyle name="Normal 5 5 8 2 2 2" xfId="0"/>
    <cellStyle name="Normal 5 5 8 2 2 2 2" xfId="0"/>
    <cellStyle name="Normal 5 5 8 2 2 3" xfId="0"/>
    <cellStyle name="Normal 5 5 8 2 3" xfId="0"/>
    <cellStyle name="Normal 5 5 8 2 3 2" xfId="0"/>
    <cellStyle name="Normal 5 5 8 2 4" xfId="0"/>
    <cellStyle name="Normal 5 5 8 3" xfId="0"/>
    <cellStyle name="Normal 5 5 8 3 2" xfId="0"/>
    <cellStyle name="Normal 5 5 8 3 2 2" xfId="0"/>
    <cellStyle name="Normal 5 5 8 3 3" xfId="0"/>
    <cellStyle name="Normal 5 5 8 4" xfId="0"/>
    <cellStyle name="Normal 5 5 8 4 2" xfId="0"/>
    <cellStyle name="Normal 5 5 8 5" xfId="0"/>
    <cellStyle name="Normal 5 5 9" xfId="0"/>
    <cellStyle name="Normal 5 5 9 2" xfId="0"/>
    <cellStyle name="Normal 5 5 9 2 2" xfId="0"/>
    <cellStyle name="Normal 5 5 9 2 2 2" xfId="0"/>
    <cellStyle name="Normal 5 5 9 2 3" xfId="0"/>
    <cellStyle name="Normal 5 5 9 3" xfId="0"/>
    <cellStyle name="Normal 5 5 9 3 2" xfId="0"/>
    <cellStyle name="Normal 5 5 9 4" xfId="0"/>
    <cellStyle name="Normal 5 6" xfId="0"/>
    <cellStyle name="Normal 5 6 10" xfId="0"/>
    <cellStyle name="Normal 5 6 10 2" xfId="0"/>
    <cellStyle name="Normal 5 6 10 2 2" xfId="0"/>
    <cellStyle name="Normal 5 6 10 3" xfId="0"/>
    <cellStyle name="Normal 5 6 11" xfId="0"/>
    <cellStyle name="Normal 5 6 11 2" xfId="0"/>
    <cellStyle name="Normal 5 6 12" xfId="0"/>
    <cellStyle name="Normal 5 6 2" xfId="0"/>
    <cellStyle name="Normal 5 6 2 10" xfId="0"/>
    <cellStyle name="Normal 5 6 2 10 2" xfId="0"/>
    <cellStyle name="Normal 5 6 2 11" xfId="0"/>
    <cellStyle name="Normal 5 6 2 2" xfId="0"/>
    <cellStyle name="Normal 5 6 2 2 2" xfId="0"/>
    <cellStyle name="Normal 5 6 2 2 2 2" xfId="0"/>
    <cellStyle name="Normal 5 6 2 2 2 2 2" xfId="0"/>
    <cellStyle name="Normal 5 6 2 2 2 2 2 2" xfId="0"/>
    <cellStyle name="Normal 5 6 2 2 2 2 2 2 2" xfId="0"/>
    <cellStyle name="Normal 5 6 2 2 2 2 2 2 2 2" xfId="0"/>
    <cellStyle name="Normal 5 6 2 2 2 2 2 2 3" xfId="0"/>
    <cellStyle name="Normal 5 6 2 2 2 2 2 3" xfId="0"/>
    <cellStyle name="Normal 5 6 2 2 2 2 2 3 2" xfId="0"/>
    <cellStyle name="Normal 5 6 2 2 2 2 2 4" xfId="0"/>
    <cellStyle name="Normal 5 6 2 2 2 2 3" xfId="0"/>
    <cellStyle name="Normal 5 6 2 2 2 2 3 2" xfId="0"/>
    <cellStyle name="Normal 5 6 2 2 2 2 3 2 2" xfId="0"/>
    <cellStyle name="Normal 5 6 2 2 2 2 3 3" xfId="0"/>
    <cellStyle name="Normal 5 6 2 2 2 2 4" xfId="0"/>
    <cellStyle name="Normal 5 6 2 2 2 2 4 2" xfId="0"/>
    <cellStyle name="Normal 5 6 2 2 2 2 5" xfId="0"/>
    <cellStyle name="Normal 5 6 2 2 2 3" xfId="0"/>
    <cellStyle name="Normal 5 6 2 2 2 3 2" xfId="0"/>
    <cellStyle name="Normal 5 6 2 2 2 3 2 2" xfId="0"/>
    <cellStyle name="Normal 5 6 2 2 2 3 2 2 2" xfId="0"/>
    <cellStyle name="Normal 5 6 2 2 2 3 2 3" xfId="0"/>
    <cellStyle name="Normal 5 6 2 2 2 3 3" xfId="0"/>
    <cellStyle name="Normal 5 6 2 2 2 3 3 2" xfId="0"/>
    <cellStyle name="Normal 5 6 2 2 2 3 4" xfId="0"/>
    <cellStyle name="Normal 5 6 2 2 2 4" xfId="0"/>
    <cellStyle name="Normal 5 6 2 2 2 4 2" xfId="0"/>
    <cellStyle name="Normal 5 6 2 2 2 4 2 2" xfId="0"/>
    <cellStyle name="Normal 5 6 2 2 2 4 3" xfId="0"/>
    <cellStyle name="Normal 5 6 2 2 2 5" xfId="0"/>
    <cellStyle name="Normal 5 6 2 2 2 5 2" xfId="0"/>
    <cellStyle name="Normal 5 6 2 2 2 6" xfId="0"/>
    <cellStyle name="Normal 5 6 2 2 3" xfId="0"/>
    <cellStyle name="Normal 5 6 2 2 3 2" xfId="0"/>
    <cellStyle name="Normal 5 6 2 2 3 2 2" xfId="0"/>
    <cellStyle name="Normal 5 6 2 2 3 2 2 2" xfId="0"/>
    <cellStyle name="Normal 5 6 2 2 3 2 2 2 2" xfId="0"/>
    <cellStyle name="Normal 5 6 2 2 3 2 2 3" xfId="0"/>
    <cellStyle name="Normal 5 6 2 2 3 2 3" xfId="0"/>
    <cellStyle name="Normal 5 6 2 2 3 2 3 2" xfId="0"/>
    <cellStyle name="Normal 5 6 2 2 3 2 4" xfId="0"/>
    <cellStyle name="Normal 5 6 2 2 3 3" xfId="0"/>
    <cellStyle name="Normal 5 6 2 2 3 3 2" xfId="0"/>
    <cellStyle name="Normal 5 6 2 2 3 3 2 2" xfId="0"/>
    <cellStyle name="Normal 5 6 2 2 3 3 3" xfId="0"/>
    <cellStyle name="Normal 5 6 2 2 3 4" xfId="0"/>
    <cellStyle name="Normal 5 6 2 2 3 4 2" xfId="0"/>
    <cellStyle name="Normal 5 6 2 2 3 5" xfId="0"/>
    <cellStyle name="Normal 5 6 2 2 4" xfId="0"/>
    <cellStyle name="Normal 5 6 2 2 4 2" xfId="0"/>
    <cellStyle name="Normal 5 6 2 2 4 2 2" xfId="0"/>
    <cellStyle name="Normal 5 6 2 2 4 2 2 2" xfId="0"/>
    <cellStyle name="Normal 5 6 2 2 4 2 3" xfId="0"/>
    <cellStyle name="Normal 5 6 2 2 4 3" xfId="0"/>
    <cellStyle name="Normal 5 6 2 2 4 3 2" xfId="0"/>
    <cellStyle name="Normal 5 6 2 2 4 4" xfId="0"/>
    <cellStyle name="Normal 5 6 2 2 5" xfId="0"/>
    <cellStyle name="Normal 5 6 2 2 5 2" xfId="0"/>
    <cellStyle name="Normal 5 6 2 2 5 2 2" xfId="0"/>
    <cellStyle name="Normal 5 6 2 2 5 3" xfId="0"/>
    <cellStyle name="Normal 5 6 2 2 6" xfId="0"/>
    <cellStyle name="Normal 5 6 2 2 6 2" xfId="0"/>
    <cellStyle name="Normal 5 6 2 2 7" xfId="0"/>
    <cellStyle name="Normal 5 6 2 3" xfId="0"/>
    <cellStyle name="Normal 5 6 2 3 2" xfId="0"/>
    <cellStyle name="Normal 5 6 2 3 2 2" xfId="0"/>
    <cellStyle name="Normal 5 6 2 3 2 2 2" xfId="0"/>
    <cellStyle name="Normal 5 6 2 3 2 2 2 2" xfId="0"/>
    <cellStyle name="Normal 5 6 2 3 2 2 2 2 2" xfId="0"/>
    <cellStyle name="Normal 5 6 2 3 2 2 2 2 2 2" xfId="0"/>
    <cellStyle name="Normal 5 6 2 3 2 2 2 2 3" xfId="0"/>
    <cellStyle name="Normal 5 6 2 3 2 2 2 3" xfId="0"/>
    <cellStyle name="Normal 5 6 2 3 2 2 2 3 2" xfId="0"/>
    <cellStyle name="Normal 5 6 2 3 2 2 2 4" xfId="0"/>
    <cellStyle name="Normal 5 6 2 3 2 2 3" xfId="0"/>
    <cellStyle name="Normal 5 6 2 3 2 2 3 2" xfId="0"/>
    <cellStyle name="Normal 5 6 2 3 2 2 3 2 2" xfId="0"/>
    <cellStyle name="Normal 5 6 2 3 2 2 3 3" xfId="0"/>
    <cellStyle name="Normal 5 6 2 3 2 2 4" xfId="0"/>
    <cellStyle name="Normal 5 6 2 3 2 2 4 2" xfId="0"/>
    <cellStyle name="Normal 5 6 2 3 2 2 5" xfId="0"/>
    <cellStyle name="Normal 5 6 2 3 2 3" xfId="0"/>
    <cellStyle name="Normal 5 6 2 3 2 3 2" xfId="0"/>
    <cellStyle name="Normal 5 6 2 3 2 3 2 2" xfId="0"/>
    <cellStyle name="Normal 5 6 2 3 2 3 2 2 2" xfId="0"/>
    <cellStyle name="Normal 5 6 2 3 2 3 2 3" xfId="0"/>
    <cellStyle name="Normal 5 6 2 3 2 3 3" xfId="0"/>
    <cellStyle name="Normal 5 6 2 3 2 3 3 2" xfId="0"/>
    <cellStyle name="Normal 5 6 2 3 2 3 4" xfId="0"/>
    <cellStyle name="Normal 5 6 2 3 2 4" xfId="0"/>
    <cellStyle name="Normal 5 6 2 3 2 4 2" xfId="0"/>
    <cellStyle name="Normal 5 6 2 3 2 4 2 2" xfId="0"/>
    <cellStyle name="Normal 5 6 2 3 2 4 3" xfId="0"/>
    <cellStyle name="Normal 5 6 2 3 2 5" xfId="0"/>
    <cellStyle name="Normal 5 6 2 3 2 5 2" xfId="0"/>
    <cellStyle name="Normal 5 6 2 3 2 6" xfId="0"/>
    <cellStyle name="Normal 5 6 2 3 3" xfId="0"/>
    <cellStyle name="Normal 5 6 2 3 3 2" xfId="0"/>
    <cellStyle name="Normal 5 6 2 3 3 2 2" xfId="0"/>
    <cellStyle name="Normal 5 6 2 3 3 2 2 2" xfId="0"/>
    <cellStyle name="Normal 5 6 2 3 3 2 2 2 2" xfId="0"/>
    <cellStyle name="Normal 5 6 2 3 3 2 2 3" xfId="0"/>
    <cellStyle name="Normal 5 6 2 3 3 2 3" xfId="0"/>
    <cellStyle name="Normal 5 6 2 3 3 2 3 2" xfId="0"/>
    <cellStyle name="Normal 5 6 2 3 3 2 4" xfId="0"/>
    <cellStyle name="Normal 5 6 2 3 3 3" xfId="0"/>
    <cellStyle name="Normal 5 6 2 3 3 3 2" xfId="0"/>
    <cellStyle name="Normal 5 6 2 3 3 3 2 2" xfId="0"/>
    <cellStyle name="Normal 5 6 2 3 3 3 3" xfId="0"/>
    <cellStyle name="Normal 5 6 2 3 3 4" xfId="0"/>
    <cellStyle name="Normal 5 6 2 3 3 4 2" xfId="0"/>
    <cellStyle name="Normal 5 6 2 3 3 5" xfId="0"/>
    <cellStyle name="Normal 5 6 2 3 4" xfId="0"/>
    <cellStyle name="Normal 5 6 2 3 4 2" xfId="0"/>
    <cellStyle name="Normal 5 6 2 3 4 2 2" xfId="0"/>
    <cellStyle name="Normal 5 6 2 3 4 2 2 2" xfId="0"/>
    <cellStyle name="Normal 5 6 2 3 4 2 3" xfId="0"/>
    <cellStyle name="Normal 5 6 2 3 4 3" xfId="0"/>
    <cellStyle name="Normal 5 6 2 3 4 3 2" xfId="0"/>
    <cellStyle name="Normal 5 6 2 3 4 4" xfId="0"/>
    <cellStyle name="Normal 5 6 2 3 5" xfId="0"/>
    <cellStyle name="Normal 5 6 2 3 5 2" xfId="0"/>
    <cellStyle name="Normal 5 6 2 3 5 2 2" xfId="0"/>
    <cellStyle name="Normal 5 6 2 3 5 3" xfId="0"/>
    <cellStyle name="Normal 5 6 2 3 6" xfId="0"/>
    <cellStyle name="Normal 5 6 2 3 6 2" xfId="0"/>
    <cellStyle name="Normal 5 6 2 3 7" xfId="0"/>
    <cellStyle name="Normal 5 6 2 4" xfId="0"/>
    <cellStyle name="Normal 5 6 2 4 2" xfId="0"/>
    <cellStyle name="Normal 5 6 2 4 2 2" xfId="0"/>
    <cellStyle name="Normal 5 6 2 4 2 2 2" xfId="0"/>
    <cellStyle name="Normal 5 6 2 4 2 2 2 2" xfId="0"/>
    <cellStyle name="Normal 5 6 2 4 2 2 2 2 2" xfId="0"/>
    <cellStyle name="Normal 5 6 2 4 2 2 2 2 2 2" xfId="0"/>
    <cellStyle name="Normal 5 6 2 4 2 2 2 2 3" xfId="0"/>
    <cellStyle name="Normal 5 6 2 4 2 2 2 3" xfId="0"/>
    <cellStyle name="Normal 5 6 2 4 2 2 2 3 2" xfId="0"/>
    <cellStyle name="Normal 5 6 2 4 2 2 2 4" xfId="0"/>
    <cellStyle name="Normal 5 6 2 4 2 2 3" xfId="0"/>
    <cellStyle name="Normal 5 6 2 4 2 2 3 2" xfId="0"/>
    <cellStyle name="Normal 5 6 2 4 2 2 3 2 2" xfId="0"/>
    <cellStyle name="Normal 5 6 2 4 2 2 3 3" xfId="0"/>
    <cellStyle name="Normal 5 6 2 4 2 2 4" xfId="0"/>
    <cellStyle name="Normal 5 6 2 4 2 2 4 2" xfId="0"/>
    <cellStyle name="Normal 5 6 2 4 2 2 5" xfId="0"/>
    <cellStyle name="Normal 5 6 2 4 2 3" xfId="0"/>
    <cellStyle name="Normal 5 6 2 4 2 3 2" xfId="0"/>
    <cellStyle name="Normal 5 6 2 4 2 3 2 2" xfId="0"/>
    <cellStyle name="Normal 5 6 2 4 2 3 2 2 2" xfId="0"/>
    <cellStyle name="Normal 5 6 2 4 2 3 2 3" xfId="0"/>
    <cellStyle name="Normal 5 6 2 4 2 3 3" xfId="0"/>
    <cellStyle name="Normal 5 6 2 4 2 3 3 2" xfId="0"/>
    <cellStyle name="Normal 5 6 2 4 2 3 4" xfId="0"/>
    <cellStyle name="Normal 5 6 2 4 2 4" xfId="0"/>
    <cellStyle name="Normal 5 6 2 4 2 4 2" xfId="0"/>
    <cellStyle name="Normal 5 6 2 4 2 4 2 2" xfId="0"/>
    <cellStyle name="Normal 5 6 2 4 2 4 3" xfId="0"/>
    <cellStyle name="Normal 5 6 2 4 2 5" xfId="0"/>
    <cellStyle name="Normal 5 6 2 4 2 5 2" xfId="0"/>
    <cellStyle name="Normal 5 6 2 4 2 6" xfId="0"/>
    <cellStyle name="Normal 5 6 2 4 3" xfId="0"/>
    <cellStyle name="Normal 5 6 2 4 3 2" xfId="0"/>
    <cellStyle name="Normal 5 6 2 4 3 2 2" xfId="0"/>
    <cellStyle name="Normal 5 6 2 4 3 2 2 2" xfId="0"/>
    <cellStyle name="Normal 5 6 2 4 3 2 2 2 2" xfId="0"/>
    <cellStyle name="Normal 5 6 2 4 3 2 2 3" xfId="0"/>
    <cellStyle name="Normal 5 6 2 4 3 2 3" xfId="0"/>
    <cellStyle name="Normal 5 6 2 4 3 2 3 2" xfId="0"/>
    <cellStyle name="Normal 5 6 2 4 3 2 4" xfId="0"/>
    <cellStyle name="Normal 5 6 2 4 3 3" xfId="0"/>
    <cellStyle name="Normal 5 6 2 4 3 3 2" xfId="0"/>
    <cellStyle name="Normal 5 6 2 4 3 3 2 2" xfId="0"/>
    <cellStyle name="Normal 5 6 2 4 3 3 3" xfId="0"/>
    <cellStyle name="Normal 5 6 2 4 3 4" xfId="0"/>
    <cellStyle name="Normal 5 6 2 4 3 4 2" xfId="0"/>
    <cellStyle name="Normal 5 6 2 4 3 5" xfId="0"/>
    <cellStyle name="Normal 5 6 2 4 4" xfId="0"/>
    <cellStyle name="Normal 5 6 2 4 4 2" xfId="0"/>
    <cellStyle name="Normal 5 6 2 4 4 2 2" xfId="0"/>
    <cellStyle name="Normal 5 6 2 4 4 2 2 2" xfId="0"/>
    <cellStyle name="Normal 5 6 2 4 4 2 3" xfId="0"/>
    <cellStyle name="Normal 5 6 2 4 4 3" xfId="0"/>
    <cellStyle name="Normal 5 6 2 4 4 3 2" xfId="0"/>
    <cellStyle name="Normal 5 6 2 4 4 4" xfId="0"/>
    <cellStyle name="Normal 5 6 2 4 5" xfId="0"/>
    <cellStyle name="Normal 5 6 2 4 5 2" xfId="0"/>
    <cellStyle name="Normal 5 6 2 4 5 2 2" xfId="0"/>
    <cellStyle name="Normal 5 6 2 4 5 3" xfId="0"/>
    <cellStyle name="Normal 5 6 2 4 6" xfId="0"/>
    <cellStyle name="Normal 5 6 2 4 6 2" xfId="0"/>
    <cellStyle name="Normal 5 6 2 4 7" xfId="0"/>
    <cellStyle name="Normal 5 6 2 5" xfId="0"/>
    <cellStyle name="Normal 5 6 2 5 2" xfId="0"/>
    <cellStyle name="Normal 5 6 2 5 2 2" xfId="0"/>
    <cellStyle name="Normal 5 6 2 5 2 2 2" xfId="0"/>
    <cellStyle name="Normal 5 6 2 5 2 2 2 2" xfId="0"/>
    <cellStyle name="Normal 5 6 2 5 2 2 2 2 2" xfId="0"/>
    <cellStyle name="Normal 5 6 2 5 2 2 2 3" xfId="0"/>
    <cellStyle name="Normal 5 6 2 5 2 2 3" xfId="0"/>
    <cellStyle name="Normal 5 6 2 5 2 2 3 2" xfId="0"/>
    <cellStyle name="Normal 5 6 2 5 2 2 4" xfId="0"/>
    <cellStyle name="Normal 5 6 2 5 2 3" xfId="0"/>
    <cellStyle name="Normal 5 6 2 5 2 3 2" xfId="0"/>
    <cellStyle name="Normal 5 6 2 5 2 3 2 2" xfId="0"/>
    <cellStyle name="Normal 5 6 2 5 2 3 3" xfId="0"/>
    <cellStyle name="Normal 5 6 2 5 2 4" xfId="0"/>
    <cellStyle name="Normal 5 6 2 5 2 4 2" xfId="0"/>
    <cellStyle name="Normal 5 6 2 5 2 5" xfId="0"/>
    <cellStyle name="Normal 5 6 2 5 3" xfId="0"/>
    <cellStyle name="Normal 5 6 2 5 3 2" xfId="0"/>
    <cellStyle name="Normal 5 6 2 5 3 2 2" xfId="0"/>
    <cellStyle name="Normal 5 6 2 5 3 2 2 2" xfId="0"/>
    <cellStyle name="Normal 5 6 2 5 3 2 3" xfId="0"/>
    <cellStyle name="Normal 5 6 2 5 3 3" xfId="0"/>
    <cellStyle name="Normal 5 6 2 5 3 3 2" xfId="0"/>
    <cellStyle name="Normal 5 6 2 5 3 4" xfId="0"/>
    <cellStyle name="Normal 5 6 2 5 4" xfId="0"/>
    <cellStyle name="Normal 5 6 2 5 4 2" xfId="0"/>
    <cellStyle name="Normal 5 6 2 5 4 2 2" xfId="0"/>
    <cellStyle name="Normal 5 6 2 5 4 3" xfId="0"/>
    <cellStyle name="Normal 5 6 2 5 5" xfId="0"/>
    <cellStyle name="Normal 5 6 2 5 5 2" xfId="0"/>
    <cellStyle name="Normal 5 6 2 5 6" xfId="0"/>
    <cellStyle name="Normal 5 6 2 6" xfId="0"/>
    <cellStyle name="Normal 5 6 2 6 2" xfId="0"/>
    <cellStyle name="Normal 5 6 2 6 2 2" xfId="0"/>
    <cellStyle name="Normal 5 6 2 6 2 2 2" xfId="0"/>
    <cellStyle name="Normal 5 6 2 6 2 2 2 2" xfId="0"/>
    <cellStyle name="Normal 5 6 2 6 2 2 3" xfId="0"/>
    <cellStyle name="Normal 5 6 2 6 2 3" xfId="0"/>
    <cellStyle name="Normal 5 6 2 6 2 3 2" xfId="0"/>
    <cellStyle name="Normal 5 6 2 6 2 4" xfId="0"/>
    <cellStyle name="Normal 5 6 2 6 3" xfId="0"/>
    <cellStyle name="Normal 5 6 2 6 3 2" xfId="0"/>
    <cellStyle name="Normal 5 6 2 6 3 2 2" xfId="0"/>
    <cellStyle name="Normal 5 6 2 6 3 3" xfId="0"/>
    <cellStyle name="Normal 5 6 2 6 4" xfId="0"/>
    <cellStyle name="Normal 5 6 2 6 4 2" xfId="0"/>
    <cellStyle name="Normal 5 6 2 6 5" xfId="0"/>
    <cellStyle name="Normal 5 6 2 7" xfId="0"/>
    <cellStyle name="Normal 5 6 2 7 2" xfId="0"/>
    <cellStyle name="Normal 5 6 2 7 2 2" xfId="0"/>
    <cellStyle name="Normal 5 6 2 7 2 2 2" xfId="0"/>
    <cellStyle name="Normal 5 6 2 7 2 2 2 2" xfId="0"/>
    <cellStyle name="Normal 5 6 2 7 2 2 3" xfId="0"/>
    <cellStyle name="Normal 5 6 2 7 2 3" xfId="0"/>
    <cellStyle name="Normal 5 6 2 7 2 3 2" xfId="0"/>
    <cellStyle name="Normal 5 6 2 7 2 4" xfId="0"/>
    <cellStyle name="Normal 5 6 2 7 3" xfId="0"/>
    <cellStyle name="Normal 5 6 2 7 3 2" xfId="0"/>
    <cellStyle name="Normal 5 6 2 7 3 2 2" xfId="0"/>
    <cellStyle name="Normal 5 6 2 7 3 3" xfId="0"/>
    <cellStyle name="Normal 5 6 2 7 4" xfId="0"/>
    <cellStyle name="Normal 5 6 2 7 4 2" xfId="0"/>
    <cellStyle name="Normal 5 6 2 7 5" xfId="0"/>
    <cellStyle name="Normal 5 6 2 8" xfId="0"/>
    <cellStyle name="Normal 5 6 2 8 2" xfId="0"/>
    <cellStyle name="Normal 5 6 2 8 2 2" xfId="0"/>
    <cellStyle name="Normal 5 6 2 8 2 2 2" xfId="0"/>
    <cellStyle name="Normal 5 6 2 8 2 3" xfId="0"/>
    <cellStyle name="Normal 5 6 2 8 3" xfId="0"/>
    <cellStyle name="Normal 5 6 2 8 3 2" xfId="0"/>
    <cellStyle name="Normal 5 6 2 8 4" xfId="0"/>
    <cellStyle name="Normal 5 6 2 9" xfId="0"/>
    <cellStyle name="Normal 5 6 2 9 2" xfId="0"/>
    <cellStyle name="Normal 5 6 2 9 2 2" xfId="0"/>
    <cellStyle name="Normal 5 6 2 9 3" xfId="0"/>
    <cellStyle name="Normal 5 6 3" xfId="0"/>
    <cellStyle name="Normal 5 6 3 2" xfId="0"/>
    <cellStyle name="Normal 5 6 3 2 2" xfId="0"/>
    <cellStyle name="Normal 5 6 3 2 2 2" xfId="0"/>
    <cellStyle name="Normal 5 6 3 2 2 2 2" xfId="0"/>
    <cellStyle name="Normal 5 6 3 2 2 2 2 2" xfId="0"/>
    <cellStyle name="Normal 5 6 3 2 2 2 2 2 2" xfId="0"/>
    <cellStyle name="Normal 5 6 3 2 2 2 2 3" xfId="0"/>
    <cellStyle name="Normal 5 6 3 2 2 2 3" xfId="0"/>
    <cellStyle name="Normal 5 6 3 2 2 2 3 2" xfId="0"/>
    <cellStyle name="Normal 5 6 3 2 2 2 4" xfId="0"/>
    <cellStyle name="Normal 5 6 3 2 2 3" xfId="0"/>
    <cellStyle name="Normal 5 6 3 2 2 3 2" xfId="0"/>
    <cellStyle name="Normal 5 6 3 2 2 3 2 2" xfId="0"/>
    <cellStyle name="Normal 5 6 3 2 2 3 3" xfId="0"/>
    <cellStyle name="Normal 5 6 3 2 2 4" xfId="0"/>
    <cellStyle name="Normal 5 6 3 2 2 4 2" xfId="0"/>
    <cellStyle name="Normal 5 6 3 2 2 5" xfId="0"/>
    <cellStyle name="Normal 5 6 3 2 3" xfId="0"/>
    <cellStyle name="Normal 5 6 3 2 3 2" xfId="0"/>
    <cellStyle name="Normal 5 6 3 2 3 2 2" xfId="0"/>
    <cellStyle name="Normal 5 6 3 2 3 2 2 2" xfId="0"/>
    <cellStyle name="Normal 5 6 3 2 3 2 3" xfId="0"/>
    <cellStyle name="Normal 5 6 3 2 3 3" xfId="0"/>
    <cellStyle name="Normal 5 6 3 2 3 3 2" xfId="0"/>
    <cellStyle name="Normal 5 6 3 2 3 4" xfId="0"/>
    <cellStyle name="Normal 5 6 3 2 4" xfId="0"/>
    <cellStyle name="Normal 5 6 3 2 4 2" xfId="0"/>
    <cellStyle name="Normal 5 6 3 2 4 2 2" xfId="0"/>
    <cellStyle name="Normal 5 6 3 2 4 3" xfId="0"/>
    <cellStyle name="Normal 5 6 3 2 5" xfId="0"/>
    <cellStyle name="Normal 5 6 3 2 5 2" xfId="0"/>
    <cellStyle name="Normal 5 6 3 2 6" xfId="0"/>
    <cellStyle name="Normal 5 6 3 3" xfId="0"/>
    <cellStyle name="Normal 5 6 3 3 2" xfId="0"/>
    <cellStyle name="Normal 5 6 3 3 2 2" xfId="0"/>
    <cellStyle name="Normal 5 6 3 3 2 2 2" xfId="0"/>
    <cellStyle name="Normal 5 6 3 3 2 2 2 2" xfId="0"/>
    <cellStyle name="Normal 5 6 3 3 2 2 3" xfId="0"/>
    <cellStyle name="Normal 5 6 3 3 2 3" xfId="0"/>
    <cellStyle name="Normal 5 6 3 3 2 3 2" xfId="0"/>
    <cellStyle name="Normal 5 6 3 3 2 4" xfId="0"/>
    <cellStyle name="Normal 5 6 3 3 3" xfId="0"/>
    <cellStyle name="Normal 5 6 3 3 3 2" xfId="0"/>
    <cellStyle name="Normal 5 6 3 3 3 2 2" xfId="0"/>
    <cellStyle name="Normal 5 6 3 3 3 3" xfId="0"/>
    <cellStyle name="Normal 5 6 3 3 4" xfId="0"/>
    <cellStyle name="Normal 5 6 3 3 4 2" xfId="0"/>
    <cellStyle name="Normal 5 6 3 3 5" xfId="0"/>
    <cellStyle name="Normal 5 6 3 4" xfId="0"/>
    <cellStyle name="Normal 5 6 3 4 2" xfId="0"/>
    <cellStyle name="Normal 5 6 3 4 2 2" xfId="0"/>
    <cellStyle name="Normal 5 6 3 4 2 2 2" xfId="0"/>
    <cellStyle name="Normal 5 6 3 4 2 3" xfId="0"/>
    <cellStyle name="Normal 5 6 3 4 3" xfId="0"/>
    <cellStyle name="Normal 5 6 3 4 3 2" xfId="0"/>
    <cellStyle name="Normal 5 6 3 4 4" xfId="0"/>
    <cellStyle name="Normal 5 6 3 5" xfId="0"/>
    <cellStyle name="Normal 5 6 3 5 2" xfId="0"/>
    <cellStyle name="Normal 5 6 3 5 2 2" xfId="0"/>
    <cellStyle name="Normal 5 6 3 5 3" xfId="0"/>
    <cellStyle name="Normal 5 6 3 6" xfId="0"/>
    <cellStyle name="Normal 5 6 3 6 2" xfId="0"/>
    <cellStyle name="Normal 5 6 3 7" xfId="0"/>
    <cellStyle name="Normal 5 6 4" xfId="0"/>
    <cellStyle name="Normal 5 6 4 2" xfId="0"/>
    <cellStyle name="Normal 5 6 4 2 2" xfId="0"/>
    <cellStyle name="Normal 5 6 4 2 2 2" xfId="0"/>
    <cellStyle name="Normal 5 6 4 2 2 2 2" xfId="0"/>
    <cellStyle name="Normal 5 6 4 2 2 2 2 2" xfId="0"/>
    <cellStyle name="Normal 5 6 4 2 2 2 2 2 2" xfId="0"/>
    <cellStyle name="Normal 5 6 4 2 2 2 2 3" xfId="0"/>
    <cellStyle name="Normal 5 6 4 2 2 2 3" xfId="0"/>
    <cellStyle name="Normal 5 6 4 2 2 2 3 2" xfId="0"/>
    <cellStyle name="Normal 5 6 4 2 2 2 4" xfId="0"/>
    <cellStyle name="Normal 5 6 4 2 2 3" xfId="0"/>
    <cellStyle name="Normal 5 6 4 2 2 3 2" xfId="0"/>
    <cellStyle name="Normal 5 6 4 2 2 3 2 2" xfId="0"/>
    <cellStyle name="Normal 5 6 4 2 2 3 3" xfId="0"/>
    <cellStyle name="Normal 5 6 4 2 2 4" xfId="0"/>
    <cellStyle name="Normal 5 6 4 2 2 4 2" xfId="0"/>
    <cellStyle name="Normal 5 6 4 2 2 5" xfId="0"/>
    <cellStyle name="Normal 5 6 4 2 3" xfId="0"/>
    <cellStyle name="Normal 5 6 4 2 3 2" xfId="0"/>
    <cellStyle name="Normal 5 6 4 2 3 2 2" xfId="0"/>
    <cellStyle name="Normal 5 6 4 2 3 2 2 2" xfId="0"/>
    <cellStyle name="Normal 5 6 4 2 3 2 3" xfId="0"/>
    <cellStyle name="Normal 5 6 4 2 3 3" xfId="0"/>
    <cellStyle name="Normal 5 6 4 2 3 3 2" xfId="0"/>
    <cellStyle name="Normal 5 6 4 2 3 4" xfId="0"/>
    <cellStyle name="Normal 5 6 4 2 4" xfId="0"/>
    <cellStyle name="Normal 5 6 4 2 4 2" xfId="0"/>
    <cellStyle name="Normal 5 6 4 2 4 2 2" xfId="0"/>
    <cellStyle name="Normal 5 6 4 2 4 3" xfId="0"/>
    <cellStyle name="Normal 5 6 4 2 5" xfId="0"/>
    <cellStyle name="Normal 5 6 4 2 5 2" xfId="0"/>
    <cellStyle name="Normal 5 6 4 2 6" xfId="0"/>
    <cellStyle name="Normal 5 6 4 3" xfId="0"/>
    <cellStyle name="Normal 5 6 4 3 2" xfId="0"/>
    <cellStyle name="Normal 5 6 4 3 2 2" xfId="0"/>
    <cellStyle name="Normal 5 6 4 3 2 2 2" xfId="0"/>
    <cellStyle name="Normal 5 6 4 3 2 2 2 2" xfId="0"/>
    <cellStyle name="Normal 5 6 4 3 2 2 3" xfId="0"/>
    <cellStyle name="Normal 5 6 4 3 2 3" xfId="0"/>
    <cellStyle name="Normal 5 6 4 3 2 3 2" xfId="0"/>
    <cellStyle name="Normal 5 6 4 3 2 4" xfId="0"/>
    <cellStyle name="Normal 5 6 4 3 3" xfId="0"/>
    <cellStyle name="Normal 5 6 4 3 3 2" xfId="0"/>
    <cellStyle name="Normal 5 6 4 3 3 2 2" xfId="0"/>
    <cellStyle name="Normal 5 6 4 3 3 3" xfId="0"/>
    <cellStyle name="Normal 5 6 4 3 4" xfId="0"/>
    <cellStyle name="Normal 5 6 4 3 4 2" xfId="0"/>
    <cellStyle name="Normal 5 6 4 3 5" xfId="0"/>
    <cellStyle name="Normal 5 6 4 4" xfId="0"/>
    <cellStyle name="Normal 5 6 4 4 2" xfId="0"/>
    <cellStyle name="Normal 5 6 4 4 2 2" xfId="0"/>
    <cellStyle name="Normal 5 6 4 4 2 2 2" xfId="0"/>
    <cellStyle name="Normal 5 6 4 4 2 3" xfId="0"/>
    <cellStyle name="Normal 5 6 4 4 3" xfId="0"/>
    <cellStyle name="Normal 5 6 4 4 3 2" xfId="0"/>
    <cellStyle name="Normal 5 6 4 4 4" xfId="0"/>
    <cellStyle name="Normal 5 6 4 5" xfId="0"/>
    <cellStyle name="Normal 5 6 4 5 2" xfId="0"/>
    <cellStyle name="Normal 5 6 4 5 2 2" xfId="0"/>
    <cellStyle name="Normal 5 6 4 5 3" xfId="0"/>
    <cellStyle name="Normal 5 6 4 6" xfId="0"/>
    <cellStyle name="Normal 5 6 4 6 2" xfId="0"/>
    <cellStyle name="Normal 5 6 4 7" xfId="0"/>
    <cellStyle name="Normal 5 6 5" xfId="0"/>
    <cellStyle name="Normal 5 6 5 2" xfId="0"/>
    <cellStyle name="Normal 5 6 5 2 2" xfId="0"/>
    <cellStyle name="Normal 5 6 5 2 2 2" xfId="0"/>
    <cellStyle name="Normal 5 6 5 2 2 2 2" xfId="0"/>
    <cellStyle name="Normal 5 6 5 2 2 2 2 2" xfId="0"/>
    <cellStyle name="Normal 5 6 5 2 2 2 2 2 2" xfId="0"/>
    <cellStyle name="Normal 5 6 5 2 2 2 2 3" xfId="0"/>
    <cellStyle name="Normal 5 6 5 2 2 2 3" xfId="0"/>
    <cellStyle name="Normal 5 6 5 2 2 2 3 2" xfId="0"/>
    <cellStyle name="Normal 5 6 5 2 2 2 4" xfId="0"/>
    <cellStyle name="Normal 5 6 5 2 2 3" xfId="0"/>
    <cellStyle name="Normal 5 6 5 2 2 3 2" xfId="0"/>
    <cellStyle name="Normal 5 6 5 2 2 3 2 2" xfId="0"/>
    <cellStyle name="Normal 5 6 5 2 2 3 3" xfId="0"/>
    <cellStyle name="Normal 5 6 5 2 2 4" xfId="0"/>
    <cellStyle name="Normal 5 6 5 2 2 4 2" xfId="0"/>
    <cellStyle name="Normal 5 6 5 2 2 5" xfId="0"/>
    <cellStyle name="Normal 5 6 5 2 3" xfId="0"/>
    <cellStyle name="Normal 5 6 5 2 3 2" xfId="0"/>
    <cellStyle name="Normal 5 6 5 2 3 2 2" xfId="0"/>
    <cellStyle name="Normal 5 6 5 2 3 2 2 2" xfId="0"/>
    <cellStyle name="Normal 5 6 5 2 3 2 3" xfId="0"/>
    <cellStyle name="Normal 5 6 5 2 3 3" xfId="0"/>
    <cellStyle name="Normal 5 6 5 2 3 3 2" xfId="0"/>
    <cellStyle name="Normal 5 6 5 2 3 4" xfId="0"/>
    <cellStyle name="Normal 5 6 5 2 4" xfId="0"/>
    <cellStyle name="Normal 5 6 5 2 4 2" xfId="0"/>
    <cellStyle name="Normal 5 6 5 2 4 2 2" xfId="0"/>
    <cellStyle name="Normal 5 6 5 2 4 3" xfId="0"/>
    <cellStyle name="Normal 5 6 5 2 5" xfId="0"/>
    <cellStyle name="Normal 5 6 5 2 5 2" xfId="0"/>
    <cellStyle name="Normal 5 6 5 2 6" xfId="0"/>
    <cellStyle name="Normal 5 6 5 3" xfId="0"/>
    <cellStyle name="Normal 5 6 5 3 2" xfId="0"/>
    <cellStyle name="Normal 5 6 5 3 2 2" xfId="0"/>
    <cellStyle name="Normal 5 6 5 3 2 2 2" xfId="0"/>
    <cellStyle name="Normal 5 6 5 3 2 2 2 2" xfId="0"/>
    <cellStyle name="Normal 5 6 5 3 2 2 3" xfId="0"/>
    <cellStyle name="Normal 5 6 5 3 2 3" xfId="0"/>
    <cellStyle name="Normal 5 6 5 3 2 3 2" xfId="0"/>
    <cellStyle name="Normal 5 6 5 3 2 4" xfId="0"/>
    <cellStyle name="Normal 5 6 5 3 3" xfId="0"/>
    <cellStyle name="Normal 5 6 5 3 3 2" xfId="0"/>
    <cellStyle name="Normal 5 6 5 3 3 2 2" xfId="0"/>
    <cellStyle name="Normal 5 6 5 3 3 3" xfId="0"/>
    <cellStyle name="Normal 5 6 5 3 4" xfId="0"/>
    <cellStyle name="Normal 5 6 5 3 4 2" xfId="0"/>
    <cellStyle name="Normal 5 6 5 3 5" xfId="0"/>
    <cellStyle name="Normal 5 6 5 4" xfId="0"/>
    <cellStyle name="Normal 5 6 5 4 2" xfId="0"/>
    <cellStyle name="Normal 5 6 5 4 2 2" xfId="0"/>
    <cellStyle name="Normal 5 6 5 4 2 2 2" xfId="0"/>
    <cellStyle name="Normal 5 6 5 4 2 3" xfId="0"/>
    <cellStyle name="Normal 5 6 5 4 3" xfId="0"/>
    <cellStyle name="Normal 5 6 5 4 3 2" xfId="0"/>
    <cellStyle name="Normal 5 6 5 4 4" xfId="0"/>
    <cellStyle name="Normal 5 6 5 5" xfId="0"/>
    <cellStyle name="Normal 5 6 5 5 2" xfId="0"/>
    <cellStyle name="Normal 5 6 5 5 2 2" xfId="0"/>
    <cellStyle name="Normal 5 6 5 5 3" xfId="0"/>
    <cellStyle name="Normal 5 6 5 6" xfId="0"/>
    <cellStyle name="Normal 5 6 5 6 2" xfId="0"/>
    <cellStyle name="Normal 5 6 5 7" xfId="0"/>
    <cellStyle name="Normal 5 6 6" xfId="0"/>
    <cellStyle name="Normal 5 6 6 2" xfId="0"/>
    <cellStyle name="Normal 5 6 6 2 2" xfId="0"/>
    <cellStyle name="Normal 5 6 6 2 2 2" xfId="0"/>
    <cellStyle name="Normal 5 6 6 2 2 2 2" xfId="0"/>
    <cellStyle name="Normal 5 6 6 2 2 2 2 2" xfId="0"/>
    <cellStyle name="Normal 5 6 6 2 2 2 3" xfId="0"/>
    <cellStyle name="Normal 5 6 6 2 2 3" xfId="0"/>
    <cellStyle name="Normal 5 6 6 2 2 3 2" xfId="0"/>
    <cellStyle name="Normal 5 6 6 2 2 4" xfId="0"/>
    <cellStyle name="Normal 5 6 6 2 3" xfId="0"/>
    <cellStyle name="Normal 5 6 6 2 3 2" xfId="0"/>
    <cellStyle name="Normal 5 6 6 2 3 2 2" xfId="0"/>
    <cellStyle name="Normal 5 6 6 2 3 3" xfId="0"/>
    <cellStyle name="Normal 5 6 6 2 4" xfId="0"/>
    <cellStyle name="Normal 5 6 6 2 4 2" xfId="0"/>
    <cellStyle name="Normal 5 6 6 2 5" xfId="0"/>
    <cellStyle name="Normal 5 6 6 3" xfId="0"/>
    <cellStyle name="Normal 5 6 6 3 2" xfId="0"/>
    <cellStyle name="Normal 5 6 6 3 2 2" xfId="0"/>
    <cellStyle name="Normal 5 6 6 3 2 2 2" xfId="0"/>
    <cellStyle name="Normal 5 6 6 3 2 3" xfId="0"/>
    <cellStyle name="Normal 5 6 6 3 3" xfId="0"/>
    <cellStyle name="Normal 5 6 6 3 3 2" xfId="0"/>
    <cellStyle name="Normal 5 6 6 3 4" xfId="0"/>
    <cellStyle name="Normal 5 6 6 4" xfId="0"/>
    <cellStyle name="Normal 5 6 6 4 2" xfId="0"/>
    <cellStyle name="Normal 5 6 6 4 2 2" xfId="0"/>
    <cellStyle name="Normal 5 6 6 4 3" xfId="0"/>
    <cellStyle name="Normal 5 6 6 5" xfId="0"/>
    <cellStyle name="Normal 5 6 6 5 2" xfId="0"/>
    <cellStyle name="Normal 5 6 6 6" xfId="0"/>
    <cellStyle name="Normal 5 6 7" xfId="0"/>
    <cellStyle name="Normal 5 6 7 2" xfId="0"/>
    <cellStyle name="Normal 5 6 7 2 2" xfId="0"/>
    <cellStyle name="Normal 5 6 7 2 2 2" xfId="0"/>
    <cellStyle name="Normal 5 6 7 2 2 2 2" xfId="0"/>
    <cellStyle name="Normal 5 6 7 2 2 3" xfId="0"/>
    <cellStyle name="Normal 5 6 7 2 3" xfId="0"/>
    <cellStyle name="Normal 5 6 7 2 3 2" xfId="0"/>
    <cellStyle name="Normal 5 6 7 2 4" xfId="0"/>
    <cellStyle name="Normal 5 6 7 3" xfId="0"/>
    <cellStyle name="Normal 5 6 7 3 2" xfId="0"/>
    <cellStyle name="Normal 5 6 7 3 2 2" xfId="0"/>
    <cellStyle name="Normal 5 6 7 3 3" xfId="0"/>
    <cellStyle name="Normal 5 6 7 4" xfId="0"/>
    <cellStyle name="Normal 5 6 7 4 2" xfId="0"/>
    <cellStyle name="Normal 5 6 7 5" xfId="0"/>
    <cellStyle name="Normal 5 6 8" xfId="0"/>
    <cellStyle name="Normal 5 6 8 2" xfId="0"/>
    <cellStyle name="Normal 5 6 8 2 2" xfId="0"/>
    <cellStyle name="Normal 5 6 8 2 2 2" xfId="0"/>
    <cellStyle name="Normal 5 6 8 2 2 2 2" xfId="0"/>
    <cellStyle name="Normal 5 6 8 2 2 3" xfId="0"/>
    <cellStyle name="Normal 5 6 8 2 3" xfId="0"/>
    <cellStyle name="Normal 5 6 8 2 3 2" xfId="0"/>
    <cellStyle name="Normal 5 6 8 2 4" xfId="0"/>
    <cellStyle name="Normal 5 6 8 3" xfId="0"/>
    <cellStyle name="Normal 5 6 8 3 2" xfId="0"/>
    <cellStyle name="Normal 5 6 8 3 2 2" xfId="0"/>
    <cellStyle name="Normal 5 6 8 3 3" xfId="0"/>
    <cellStyle name="Normal 5 6 8 4" xfId="0"/>
    <cellStyle name="Normal 5 6 8 4 2" xfId="0"/>
    <cellStyle name="Normal 5 6 8 5" xfId="0"/>
    <cellStyle name="Normal 5 6 9" xfId="0"/>
    <cellStyle name="Normal 5 6 9 2" xfId="0"/>
    <cellStyle name="Normal 5 6 9 2 2" xfId="0"/>
    <cellStyle name="Normal 5 6 9 2 2 2" xfId="0"/>
    <cellStyle name="Normal 5 6 9 2 3" xfId="0"/>
    <cellStyle name="Normal 5 6 9 3" xfId="0"/>
    <cellStyle name="Normal 5 6 9 3 2" xfId="0"/>
    <cellStyle name="Normal 5 6 9 4" xfId="0"/>
    <cellStyle name="Normal 5 7" xfId="0"/>
    <cellStyle name="Normal 5 7 10" xfId="0"/>
    <cellStyle name="Normal 5 7 10 2" xfId="0"/>
    <cellStyle name="Normal 5 7 11" xfId="0"/>
    <cellStyle name="Normal 5 7 2" xfId="0"/>
    <cellStyle name="Normal 5 7 2 2" xfId="0"/>
    <cellStyle name="Normal 5 7 2 2 2" xfId="0"/>
    <cellStyle name="Normal 5 7 2 2 2 2" xfId="0"/>
    <cellStyle name="Normal 5 7 2 2 2 2 2" xfId="0"/>
    <cellStyle name="Normal 5 7 2 2 2 2 2 2" xfId="0"/>
    <cellStyle name="Normal 5 7 2 2 2 2 2 2 2" xfId="0"/>
    <cellStyle name="Normal 5 7 2 2 2 2 2 3" xfId="0"/>
    <cellStyle name="Normal 5 7 2 2 2 2 3" xfId="0"/>
    <cellStyle name="Normal 5 7 2 2 2 2 3 2" xfId="0"/>
    <cellStyle name="Normal 5 7 2 2 2 2 4" xfId="0"/>
    <cellStyle name="Normal 5 7 2 2 2 3" xfId="0"/>
    <cellStyle name="Normal 5 7 2 2 2 3 2" xfId="0"/>
    <cellStyle name="Normal 5 7 2 2 2 3 2 2" xfId="0"/>
    <cellStyle name="Normal 5 7 2 2 2 3 3" xfId="0"/>
    <cellStyle name="Normal 5 7 2 2 2 4" xfId="0"/>
    <cellStyle name="Normal 5 7 2 2 2 4 2" xfId="0"/>
    <cellStyle name="Normal 5 7 2 2 2 5" xfId="0"/>
    <cellStyle name="Normal 5 7 2 2 3" xfId="0"/>
    <cellStyle name="Normal 5 7 2 2 3 2" xfId="0"/>
    <cellStyle name="Normal 5 7 2 2 3 2 2" xfId="0"/>
    <cellStyle name="Normal 5 7 2 2 3 2 2 2" xfId="0"/>
    <cellStyle name="Normal 5 7 2 2 3 2 3" xfId="0"/>
    <cellStyle name="Normal 5 7 2 2 3 3" xfId="0"/>
    <cellStyle name="Normal 5 7 2 2 3 3 2" xfId="0"/>
    <cellStyle name="Normal 5 7 2 2 3 4" xfId="0"/>
    <cellStyle name="Normal 5 7 2 2 4" xfId="0"/>
    <cellStyle name="Normal 5 7 2 2 4 2" xfId="0"/>
    <cellStyle name="Normal 5 7 2 2 4 2 2" xfId="0"/>
    <cellStyle name="Normal 5 7 2 2 4 3" xfId="0"/>
    <cellStyle name="Normal 5 7 2 2 5" xfId="0"/>
    <cellStyle name="Normal 5 7 2 2 5 2" xfId="0"/>
    <cellStyle name="Normal 5 7 2 2 6" xfId="0"/>
    <cellStyle name="Normal 5 7 2 3" xfId="0"/>
    <cellStyle name="Normal 5 7 2 3 2" xfId="0"/>
    <cellStyle name="Normal 5 7 2 3 2 2" xfId="0"/>
    <cellStyle name="Normal 5 7 2 3 2 2 2" xfId="0"/>
    <cellStyle name="Normal 5 7 2 3 2 2 2 2" xfId="0"/>
    <cellStyle name="Normal 5 7 2 3 2 2 3" xfId="0"/>
    <cellStyle name="Normal 5 7 2 3 2 3" xfId="0"/>
    <cellStyle name="Normal 5 7 2 3 2 3 2" xfId="0"/>
    <cellStyle name="Normal 5 7 2 3 2 4" xfId="0"/>
    <cellStyle name="Normal 5 7 2 3 3" xfId="0"/>
    <cellStyle name="Normal 5 7 2 3 3 2" xfId="0"/>
    <cellStyle name="Normal 5 7 2 3 3 2 2" xfId="0"/>
    <cellStyle name="Normal 5 7 2 3 3 3" xfId="0"/>
    <cellStyle name="Normal 5 7 2 3 4" xfId="0"/>
    <cellStyle name="Normal 5 7 2 3 4 2" xfId="0"/>
    <cellStyle name="Normal 5 7 2 3 5" xfId="0"/>
    <cellStyle name="Normal 5 7 2 4" xfId="0"/>
    <cellStyle name="Normal 5 7 2 4 2" xfId="0"/>
    <cellStyle name="Normal 5 7 2 4 2 2" xfId="0"/>
    <cellStyle name="Normal 5 7 2 4 2 2 2" xfId="0"/>
    <cellStyle name="Normal 5 7 2 4 2 3" xfId="0"/>
    <cellStyle name="Normal 5 7 2 4 3" xfId="0"/>
    <cellStyle name="Normal 5 7 2 4 3 2" xfId="0"/>
    <cellStyle name="Normal 5 7 2 4 4" xfId="0"/>
    <cellStyle name="Normal 5 7 2 5" xfId="0"/>
    <cellStyle name="Normal 5 7 2 5 2" xfId="0"/>
    <cellStyle name="Normal 5 7 2 5 2 2" xfId="0"/>
    <cellStyle name="Normal 5 7 2 5 3" xfId="0"/>
    <cellStyle name="Normal 5 7 2 6" xfId="0"/>
    <cellStyle name="Normal 5 7 2 6 2" xfId="0"/>
    <cellStyle name="Normal 5 7 2 7" xfId="0"/>
    <cellStyle name="Normal 5 7 3" xfId="0"/>
    <cellStyle name="Normal 5 7 3 2" xfId="0"/>
    <cellStyle name="Normal 5 7 3 2 2" xfId="0"/>
    <cellStyle name="Normal 5 7 3 2 2 2" xfId="0"/>
    <cellStyle name="Normal 5 7 3 2 2 2 2" xfId="0"/>
    <cellStyle name="Normal 5 7 3 2 2 2 2 2" xfId="0"/>
    <cellStyle name="Normal 5 7 3 2 2 2 2 2 2" xfId="0"/>
    <cellStyle name="Normal 5 7 3 2 2 2 2 3" xfId="0"/>
    <cellStyle name="Normal 5 7 3 2 2 2 3" xfId="0"/>
    <cellStyle name="Normal 5 7 3 2 2 2 3 2" xfId="0"/>
    <cellStyle name="Normal 5 7 3 2 2 2 4" xfId="0"/>
    <cellStyle name="Normal 5 7 3 2 2 3" xfId="0"/>
    <cellStyle name="Normal 5 7 3 2 2 3 2" xfId="0"/>
    <cellStyle name="Normal 5 7 3 2 2 3 2 2" xfId="0"/>
    <cellStyle name="Normal 5 7 3 2 2 3 3" xfId="0"/>
    <cellStyle name="Normal 5 7 3 2 2 4" xfId="0"/>
    <cellStyle name="Normal 5 7 3 2 2 4 2" xfId="0"/>
    <cellStyle name="Normal 5 7 3 2 2 5" xfId="0"/>
    <cellStyle name="Normal 5 7 3 2 3" xfId="0"/>
    <cellStyle name="Normal 5 7 3 2 3 2" xfId="0"/>
    <cellStyle name="Normal 5 7 3 2 3 2 2" xfId="0"/>
    <cellStyle name="Normal 5 7 3 2 3 2 2 2" xfId="0"/>
    <cellStyle name="Normal 5 7 3 2 3 2 3" xfId="0"/>
    <cellStyle name="Normal 5 7 3 2 3 3" xfId="0"/>
    <cellStyle name="Normal 5 7 3 2 3 3 2" xfId="0"/>
    <cellStyle name="Normal 5 7 3 2 3 4" xfId="0"/>
    <cellStyle name="Normal 5 7 3 2 4" xfId="0"/>
    <cellStyle name="Normal 5 7 3 2 4 2" xfId="0"/>
    <cellStyle name="Normal 5 7 3 2 4 2 2" xfId="0"/>
    <cellStyle name="Normal 5 7 3 2 4 3" xfId="0"/>
    <cellStyle name="Normal 5 7 3 2 5" xfId="0"/>
    <cellStyle name="Normal 5 7 3 2 5 2" xfId="0"/>
    <cellStyle name="Normal 5 7 3 2 6" xfId="0"/>
    <cellStyle name="Normal 5 7 3 3" xfId="0"/>
    <cellStyle name="Normal 5 7 3 3 2" xfId="0"/>
    <cellStyle name="Normal 5 7 3 3 2 2" xfId="0"/>
    <cellStyle name="Normal 5 7 3 3 2 2 2" xfId="0"/>
    <cellStyle name="Normal 5 7 3 3 2 2 2 2" xfId="0"/>
    <cellStyle name="Normal 5 7 3 3 2 2 3" xfId="0"/>
    <cellStyle name="Normal 5 7 3 3 2 3" xfId="0"/>
    <cellStyle name="Normal 5 7 3 3 2 3 2" xfId="0"/>
    <cellStyle name="Normal 5 7 3 3 2 4" xfId="0"/>
    <cellStyle name="Normal 5 7 3 3 3" xfId="0"/>
    <cellStyle name="Normal 5 7 3 3 3 2" xfId="0"/>
    <cellStyle name="Normal 5 7 3 3 3 2 2" xfId="0"/>
    <cellStyle name="Normal 5 7 3 3 3 3" xfId="0"/>
    <cellStyle name="Normal 5 7 3 3 4" xfId="0"/>
    <cellStyle name="Normal 5 7 3 3 4 2" xfId="0"/>
    <cellStyle name="Normal 5 7 3 3 5" xfId="0"/>
    <cellStyle name="Normal 5 7 3 4" xfId="0"/>
    <cellStyle name="Normal 5 7 3 4 2" xfId="0"/>
    <cellStyle name="Normal 5 7 3 4 2 2" xfId="0"/>
    <cellStyle name="Normal 5 7 3 4 2 2 2" xfId="0"/>
    <cellStyle name="Normal 5 7 3 4 2 3" xfId="0"/>
    <cellStyle name="Normal 5 7 3 4 3" xfId="0"/>
    <cellStyle name="Normal 5 7 3 4 3 2" xfId="0"/>
    <cellStyle name="Normal 5 7 3 4 4" xfId="0"/>
    <cellStyle name="Normal 5 7 3 5" xfId="0"/>
    <cellStyle name="Normal 5 7 3 5 2" xfId="0"/>
    <cellStyle name="Normal 5 7 3 5 2 2" xfId="0"/>
    <cellStyle name="Normal 5 7 3 5 3" xfId="0"/>
    <cellStyle name="Normal 5 7 3 6" xfId="0"/>
    <cellStyle name="Normal 5 7 3 6 2" xfId="0"/>
    <cellStyle name="Normal 5 7 3 7" xfId="0"/>
    <cellStyle name="Normal 5 7 4" xfId="0"/>
    <cellStyle name="Normal 5 7 4 2" xfId="0"/>
    <cellStyle name="Normal 5 7 4 2 2" xfId="0"/>
    <cellStyle name="Normal 5 7 4 2 2 2" xfId="0"/>
    <cellStyle name="Normal 5 7 4 2 2 2 2" xfId="0"/>
    <cellStyle name="Normal 5 7 4 2 2 2 2 2" xfId="0"/>
    <cellStyle name="Normal 5 7 4 2 2 2 2 2 2" xfId="0"/>
    <cellStyle name="Normal 5 7 4 2 2 2 2 3" xfId="0"/>
    <cellStyle name="Normal 5 7 4 2 2 2 3" xfId="0"/>
    <cellStyle name="Normal 5 7 4 2 2 2 3 2" xfId="0"/>
    <cellStyle name="Normal 5 7 4 2 2 2 4" xfId="0"/>
    <cellStyle name="Normal 5 7 4 2 2 3" xfId="0"/>
    <cellStyle name="Normal 5 7 4 2 2 3 2" xfId="0"/>
    <cellStyle name="Normal 5 7 4 2 2 3 2 2" xfId="0"/>
    <cellStyle name="Normal 5 7 4 2 2 3 3" xfId="0"/>
    <cellStyle name="Normal 5 7 4 2 2 4" xfId="0"/>
    <cellStyle name="Normal 5 7 4 2 2 4 2" xfId="0"/>
    <cellStyle name="Normal 5 7 4 2 2 5" xfId="0"/>
    <cellStyle name="Normal 5 7 4 2 3" xfId="0"/>
    <cellStyle name="Normal 5 7 4 2 3 2" xfId="0"/>
    <cellStyle name="Normal 5 7 4 2 3 2 2" xfId="0"/>
    <cellStyle name="Normal 5 7 4 2 3 2 2 2" xfId="0"/>
    <cellStyle name="Normal 5 7 4 2 3 2 3" xfId="0"/>
    <cellStyle name="Normal 5 7 4 2 3 3" xfId="0"/>
    <cellStyle name="Normal 5 7 4 2 3 3 2" xfId="0"/>
    <cellStyle name="Normal 5 7 4 2 3 4" xfId="0"/>
    <cellStyle name="Normal 5 7 4 2 4" xfId="0"/>
    <cellStyle name="Normal 5 7 4 2 4 2" xfId="0"/>
    <cellStyle name="Normal 5 7 4 2 4 2 2" xfId="0"/>
    <cellStyle name="Normal 5 7 4 2 4 3" xfId="0"/>
    <cellStyle name="Normal 5 7 4 2 5" xfId="0"/>
    <cellStyle name="Normal 5 7 4 2 5 2" xfId="0"/>
    <cellStyle name="Normal 5 7 4 2 6" xfId="0"/>
    <cellStyle name="Normal 5 7 4 3" xfId="0"/>
    <cellStyle name="Normal 5 7 4 3 2" xfId="0"/>
    <cellStyle name="Normal 5 7 4 3 2 2" xfId="0"/>
    <cellStyle name="Normal 5 7 4 3 2 2 2" xfId="0"/>
    <cellStyle name="Normal 5 7 4 3 2 2 2 2" xfId="0"/>
    <cellStyle name="Normal 5 7 4 3 2 2 3" xfId="0"/>
    <cellStyle name="Normal 5 7 4 3 2 3" xfId="0"/>
    <cellStyle name="Normal 5 7 4 3 2 3 2" xfId="0"/>
    <cellStyle name="Normal 5 7 4 3 2 4" xfId="0"/>
    <cellStyle name="Normal 5 7 4 3 3" xfId="0"/>
    <cellStyle name="Normal 5 7 4 3 3 2" xfId="0"/>
    <cellStyle name="Normal 5 7 4 3 3 2 2" xfId="0"/>
    <cellStyle name="Normal 5 7 4 3 3 3" xfId="0"/>
    <cellStyle name="Normal 5 7 4 3 4" xfId="0"/>
    <cellStyle name="Normal 5 7 4 3 4 2" xfId="0"/>
    <cellStyle name="Normal 5 7 4 3 5" xfId="0"/>
    <cellStyle name="Normal 5 7 4 4" xfId="0"/>
    <cellStyle name="Normal 5 7 4 4 2" xfId="0"/>
    <cellStyle name="Normal 5 7 4 4 2 2" xfId="0"/>
    <cellStyle name="Normal 5 7 4 4 2 2 2" xfId="0"/>
    <cellStyle name="Normal 5 7 4 4 2 3" xfId="0"/>
    <cellStyle name="Normal 5 7 4 4 3" xfId="0"/>
    <cellStyle name="Normal 5 7 4 4 3 2" xfId="0"/>
    <cellStyle name="Normal 5 7 4 4 4" xfId="0"/>
    <cellStyle name="Normal 5 7 4 5" xfId="0"/>
    <cellStyle name="Normal 5 7 4 5 2" xfId="0"/>
    <cellStyle name="Normal 5 7 4 5 2 2" xfId="0"/>
    <cellStyle name="Normal 5 7 4 5 3" xfId="0"/>
    <cellStyle name="Normal 5 7 4 6" xfId="0"/>
    <cellStyle name="Normal 5 7 4 6 2" xfId="0"/>
    <cellStyle name="Normal 5 7 4 7" xfId="0"/>
    <cellStyle name="Normal 5 7 5" xfId="0"/>
    <cellStyle name="Normal 5 7 5 2" xfId="0"/>
    <cellStyle name="Normal 5 7 5 2 2" xfId="0"/>
    <cellStyle name="Normal 5 7 5 2 2 2" xfId="0"/>
    <cellStyle name="Normal 5 7 5 2 2 2 2" xfId="0"/>
    <cellStyle name="Normal 5 7 5 2 2 2 2 2" xfId="0"/>
    <cellStyle name="Normal 5 7 5 2 2 2 3" xfId="0"/>
    <cellStyle name="Normal 5 7 5 2 2 3" xfId="0"/>
    <cellStyle name="Normal 5 7 5 2 2 3 2" xfId="0"/>
    <cellStyle name="Normal 5 7 5 2 2 4" xfId="0"/>
    <cellStyle name="Normal 5 7 5 2 3" xfId="0"/>
    <cellStyle name="Normal 5 7 5 2 3 2" xfId="0"/>
    <cellStyle name="Normal 5 7 5 2 3 2 2" xfId="0"/>
    <cellStyle name="Normal 5 7 5 2 3 3" xfId="0"/>
    <cellStyle name="Normal 5 7 5 2 4" xfId="0"/>
    <cellStyle name="Normal 5 7 5 2 4 2" xfId="0"/>
    <cellStyle name="Normal 5 7 5 2 5" xfId="0"/>
    <cellStyle name="Normal 5 7 5 3" xfId="0"/>
    <cellStyle name="Normal 5 7 5 3 2" xfId="0"/>
    <cellStyle name="Normal 5 7 5 3 2 2" xfId="0"/>
    <cellStyle name="Normal 5 7 5 3 2 2 2" xfId="0"/>
    <cellStyle name="Normal 5 7 5 3 2 3" xfId="0"/>
    <cellStyle name="Normal 5 7 5 3 3" xfId="0"/>
    <cellStyle name="Normal 5 7 5 3 3 2" xfId="0"/>
    <cellStyle name="Normal 5 7 5 3 4" xfId="0"/>
    <cellStyle name="Normal 5 7 5 4" xfId="0"/>
    <cellStyle name="Normal 5 7 5 4 2" xfId="0"/>
    <cellStyle name="Normal 5 7 5 4 2 2" xfId="0"/>
    <cellStyle name="Normal 5 7 5 4 3" xfId="0"/>
    <cellStyle name="Normal 5 7 5 5" xfId="0"/>
    <cellStyle name="Normal 5 7 5 5 2" xfId="0"/>
    <cellStyle name="Normal 5 7 5 6" xfId="0"/>
    <cellStyle name="Normal 5 7 6" xfId="0"/>
    <cellStyle name="Normal 5 7 6 2" xfId="0"/>
    <cellStyle name="Normal 5 7 6 2 2" xfId="0"/>
    <cellStyle name="Normal 5 7 6 2 2 2" xfId="0"/>
    <cellStyle name="Normal 5 7 6 2 2 2 2" xfId="0"/>
    <cellStyle name="Normal 5 7 6 2 2 3" xfId="0"/>
    <cellStyle name="Normal 5 7 6 2 3" xfId="0"/>
    <cellStyle name="Normal 5 7 6 2 3 2" xfId="0"/>
    <cellStyle name="Normal 5 7 6 2 4" xfId="0"/>
    <cellStyle name="Normal 5 7 6 3" xfId="0"/>
    <cellStyle name="Normal 5 7 6 3 2" xfId="0"/>
    <cellStyle name="Normal 5 7 6 3 2 2" xfId="0"/>
    <cellStyle name="Normal 5 7 6 3 3" xfId="0"/>
    <cellStyle name="Normal 5 7 6 4" xfId="0"/>
    <cellStyle name="Normal 5 7 6 4 2" xfId="0"/>
    <cellStyle name="Normal 5 7 6 5" xfId="0"/>
    <cellStyle name="Normal 5 7 7" xfId="0"/>
    <cellStyle name="Normal 5 7 7 2" xfId="0"/>
    <cellStyle name="Normal 5 7 7 2 2" xfId="0"/>
    <cellStyle name="Normal 5 7 7 2 2 2" xfId="0"/>
    <cellStyle name="Normal 5 7 7 2 2 2 2" xfId="0"/>
    <cellStyle name="Normal 5 7 7 2 2 3" xfId="0"/>
    <cellStyle name="Normal 5 7 7 2 3" xfId="0"/>
    <cellStyle name="Normal 5 7 7 2 3 2" xfId="0"/>
    <cellStyle name="Normal 5 7 7 2 4" xfId="0"/>
    <cellStyle name="Normal 5 7 7 3" xfId="0"/>
    <cellStyle name="Normal 5 7 7 3 2" xfId="0"/>
    <cellStyle name="Normal 5 7 7 3 2 2" xfId="0"/>
    <cellStyle name="Normal 5 7 7 3 3" xfId="0"/>
    <cellStyle name="Normal 5 7 7 4" xfId="0"/>
    <cellStyle name="Normal 5 7 7 4 2" xfId="0"/>
    <cellStyle name="Normal 5 7 7 5" xfId="0"/>
    <cellStyle name="Normal 5 7 8" xfId="0"/>
    <cellStyle name="Normal 5 7 8 2" xfId="0"/>
    <cellStyle name="Normal 5 7 8 2 2" xfId="0"/>
    <cellStyle name="Normal 5 7 8 2 2 2" xfId="0"/>
    <cellStyle name="Normal 5 7 8 2 3" xfId="0"/>
    <cellStyle name="Normal 5 7 8 3" xfId="0"/>
    <cellStyle name="Normal 5 7 8 3 2" xfId="0"/>
    <cellStyle name="Normal 5 7 8 4" xfId="0"/>
    <cellStyle name="Normal 5 7 9" xfId="0"/>
    <cellStyle name="Normal 5 7 9 2" xfId="0"/>
    <cellStyle name="Normal 5 7 9 2 2" xfId="0"/>
    <cellStyle name="Normal 5 7 9 3" xfId="0"/>
    <cellStyle name="Normal 5 8" xfId="0"/>
    <cellStyle name="Normal 5 8 2" xfId="0"/>
    <cellStyle name="Normal 5 8 2 2" xfId="0"/>
    <cellStyle name="Normal 5 8 2 2 2" xfId="0"/>
    <cellStyle name="Normal 5 8 2 2 2 2" xfId="0"/>
    <cellStyle name="Normal 5 8 2 2 2 2 2" xfId="0"/>
    <cellStyle name="Normal 5 8 2 2 2 2 2 2" xfId="0"/>
    <cellStyle name="Normal 5 8 2 2 2 2 2 2 2" xfId="0"/>
    <cellStyle name="Normal 5 8 2 2 2 2 2 3" xfId="0"/>
    <cellStyle name="Normal 5 8 2 2 2 2 3" xfId="0"/>
    <cellStyle name="Normal 5 8 2 2 2 2 3 2" xfId="0"/>
    <cellStyle name="Normal 5 8 2 2 2 2 4" xfId="0"/>
    <cellStyle name="Normal 5 8 2 2 2 3" xfId="0"/>
    <cellStyle name="Normal 5 8 2 2 2 3 2" xfId="0"/>
    <cellStyle name="Normal 5 8 2 2 2 3 2 2" xfId="0"/>
    <cellStyle name="Normal 5 8 2 2 2 3 3" xfId="0"/>
    <cellStyle name="Normal 5 8 2 2 2 4" xfId="0"/>
    <cellStyle name="Normal 5 8 2 2 2 4 2" xfId="0"/>
    <cellStyle name="Normal 5 8 2 2 2 5" xfId="0"/>
    <cellStyle name="Normal 5 8 2 2 3" xfId="0"/>
    <cellStyle name="Normal 5 8 2 2 3 2" xfId="0"/>
    <cellStyle name="Normal 5 8 2 2 3 2 2" xfId="0"/>
    <cellStyle name="Normal 5 8 2 2 3 2 2 2" xfId="0"/>
    <cellStyle name="Normal 5 8 2 2 3 2 3" xfId="0"/>
    <cellStyle name="Normal 5 8 2 2 3 3" xfId="0"/>
    <cellStyle name="Normal 5 8 2 2 3 3 2" xfId="0"/>
    <cellStyle name="Normal 5 8 2 2 3 4" xfId="0"/>
    <cellStyle name="Normal 5 8 2 2 4" xfId="0"/>
    <cellStyle name="Normal 5 8 2 2 4 2" xfId="0"/>
    <cellStyle name="Normal 5 8 2 2 4 2 2" xfId="0"/>
    <cellStyle name="Normal 5 8 2 2 4 3" xfId="0"/>
    <cellStyle name="Normal 5 8 2 2 5" xfId="0"/>
    <cellStyle name="Normal 5 8 2 2 5 2" xfId="0"/>
    <cellStyle name="Normal 5 8 2 2 6" xfId="0"/>
    <cellStyle name="Normal 5 8 2 3" xfId="0"/>
    <cellStyle name="Normal 5 8 2 3 2" xfId="0"/>
    <cellStyle name="Normal 5 8 2 3 2 2" xfId="0"/>
    <cellStyle name="Normal 5 8 2 3 2 2 2" xfId="0"/>
    <cellStyle name="Normal 5 8 2 3 2 2 2 2" xfId="0"/>
    <cellStyle name="Normal 5 8 2 3 2 2 3" xfId="0"/>
    <cellStyle name="Normal 5 8 2 3 2 3" xfId="0"/>
    <cellStyle name="Normal 5 8 2 3 2 3 2" xfId="0"/>
    <cellStyle name="Normal 5 8 2 3 2 4" xfId="0"/>
    <cellStyle name="Normal 5 8 2 3 3" xfId="0"/>
    <cellStyle name="Normal 5 8 2 3 3 2" xfId="0"/>
    <cellStyle name="Normal 5 8 2 3 3 2 2" xfId="0"/>
    <cellStyle name="Normal 5 8 2 3 3 3" xfId="0"/>
    <cellStyle name="Normal 5 8 2 3 4" xfId="0"/>
    <cellStyle name="Normal 5 8 2 3 4 2" xfId="0"/>
    <cellStyle name="Normal 5 8 2 3 5" xfId="0"/>
    <cellStyle name="Normal 5 8 2 4" xfId="0"/>
    <cellStyle name="Normal 5 8 2 4 2" xfId="0"/>
    <cellStyle name="Normal 5 8 2 4 2 2" xfId="0"/>
    <cellStyle name="Normal 5 8 2 4 2 2 2" xfId="0"/>
    <cellStyle name="Normal 5 8 2 4 2 3" xfId="0"/>
    <cellStyle name="Normal 5 8 2 4 3" xfId="0"/>
    <cellStyle name="Normal 5 8 2 4 3 2" xfId="0"/>
    <cellStyle name="Normal 5 8 2 4 4" xfId="0"/>
    <cellStyle name="Normal 5 8 2 5" xfId="0"/>
    <cellStyle name="Normal 5 8 2 5 2" xfId="0"/>
    <cellStyle name="Normal 5 8 2 5 2 2" xfId="0"/>
    <cellStyle name="Normal 5 8 2 5 3" xfId="0"/>
    <cellStyle name="Normal 5 8 2 6" xfId="0"/>
    <cellStyle name="Normal 5 8 2 6 2" xfId="0"/>
    <cellStyle name="Normal 5 8 2 7" xfId="0"/>
    <cellStyle name="Normal 5 8 3" xfId="0"/>
    <cellStyle name="Normal 5 8 3 2" xfId="0"/>
    <cellStyle name="Normal 5 8 3 2 2" xfId="0"/>
    <cellStyle name="Normal 5 8 3 2 2 2" xfId="0"/>
    <cellStyle name="Normal 5 8 3 2 2 2 2" xfId="0"/>
    <cellStyle name="Normal 5 8 3 2 2 2 2 2" xfId="0"/>
    <cellStyle name="Normal 5 8 3 2 2 2 3" xfId="0"/>
    <cellStyle name="Normal 5 8 3 2 2 3" xfId="0"/>
    <cellStyle name="Normal 5 8 3 2 2 3 2" xfId="0"/>
    <cellStyle name="Normal 5 8 3 2 2 4" xfId="0"/>
    <cellStyle name="Normal 5 8 3 2 3" xfId="0"/>
    <cellStyle name="Normal 5 8 3 2 3 2" xfId="0"/>
    <cellStyle name="Normal 5 8 3 2 3 2 2" xfId="0"/>
    <cellStyle name="Normal 5 8 3 2 3 3" xfId="0"/>
    <cellStyle name="Normal 5 8 3 2 4" xfId="0"/>
    <cellStyle name="Normal 5 8 3 2 4 2" xfId="0"/>
    <cellStyle name="Normal 5 8 3 2 5" xfId="0"/>
    <cellStyle name="Normal 5 8 3 3" xfId="0"/>
    <cellStyle name="Normal 5 8 3 3 2" xfId="0"/>
    <cellStyle name="Normal 5 8 3 3 2 2" xfId="0"/>
    <cellStyle name="Normal 5 8 3 3 2 2 2" xfId="0"/>
    <cellStyle name="Normal 5 8 3 3 2 3" xfId="0"/>
    <cellStyle name="Normal 5 8 3 3 3" xfId="0"/>
    <cellStyle name="Normal 5 8 3 3 3 2" xfId="0"/>
    <cellStyle name="Normal 5 8 3 3 4" xfId="0"/>
    <cellStyle name="Normal 5 8 3 4" xfId="0"/>
    <cellStyle name="Normal 5 8 3 4 2" xfId="0"/>
    <cellStyle name="Normal 5 8 3 4 2 2" xfId="0"/>
    <cellStyle name="Normal 5 8 3 4 3" xfId="0"/>
    <cellStyle name="Normal 5 8 3 5" xfId="0"/>
    <cellStyle name="Normal 5 8 3 5 2" xfId="0"/>
    <cellStyle name="Normal 5 8 3 6" xfId="0"/>
    <cellStyle name="Normal 5 8 4" xfId="0"/>
    <cellStyle name="Normal 5 8 4 2" xfId="0"/>
    <cellStyle name="Normal 5 8 4 2 2" xfId="0"/>
    <cellStyle name="Normal 5 8 4 2 2 2" xfId="0"/>
    <cellStyle name="Normal 5 8 4 2 2 2 2" xfId="0"/>
    <cellStyle name="Normal 5 8 4 2 2 3" xfId="0"/>
    <cellStyle name="Normal 5 8 4 2 3" xfId="0"/>
    <cellStyle name="Normal 5 8 4 2 3 2" xfId="0"/>
    <cellStyle name="Normal 5 8 4 2 4" xfId="0"/>
    <cellStyle name="Normal 5 8 4 3" xfId="0"/>
    <cellStyle name="Normal 5 8 4 3 2" xfId="0"/>
    <cellStyle name="Normal 5 8 4 3 2 2" xfId="0"/>
    <cellStyle name="Normal 5 8 4 3 3" xfId="0"/>
    <cellStyle name="Normal 5 8 4 4" xfId="0"/>
    <cellStyle name="Normal 5 8 4 4 2" xfId="0"/>
    <cellStyle name="Normal 5 8 4 5" xfId="0"/>
    <cellStyle name="Normal 5 8 5" xfId="0"/>
    <cellStyle name="Normal 5 8 5 2" xfId="0"/>
    <cellStyle name="Normal 5 8 5 2 2" xfId="0"/>
    <cellStyle name="Normal 5 8 5 2 2 2" xfId="0"/>
    <cellStyle name="Normal 5 8 5 2 3" xfId="0"/>
    <cellStyle name="Normal 5 8 5 3" xfId="0"/>
    <cellStyle name="Normal 5 8 5 3 2" xfId="0"/>
    <cellStyle name="Normal 5 8 5 4" xfId="0"/>
    <cellStyle name="Normal 5 8 6" xfId="0"/>
    <cellStyle name="Normal 5 8 6 2" xfId="0"/>
    <cellStyle name="Normal 5 8 6 2 2" xfId="0"/>
    <cellStyle name="Normal 5 8 6 3" xfId="0"/>
    <cellStyle name="Normal 5 8 7" xfId="0"/>
    <cellStyle name="Normal 5 8 7 2" xfId="0"/>
    <cellStyle name="Normal 5 8 8" xfId="0"/>
    <cellStyle name="Normal 5 9" xfId="0"/>
    <cellStyle name="Normal 5 9 2" xfId="0"/>
    <cellStyle name="Normal 5 9 2 2" xfId="0"/>
    <cellStyle name="Normal 5 9 2 2 2" xfId="0"/>
    <cellStyle name="Normal 5 9 2 2 2 2" xfId="0"/>
    <cellStyle name="Normal 5 9 2 2 2 2 2" xfId="0"/>
    <cellStyle name="Normal 5 9 2 2 2 2 2 2" xfId="0"/>
    <cellStyle name="Normal 5 9 2 2 2 2 3" xfId="0"/>
    <cellStyle name="Normal 5 9 2 2 2 3" xfId="0"/>
    <cellStyle name="Normal 5 9 2 2 2 3 2" xfId="0"/>
    <cellStyle name="Normal 5 9 2 2 2 4" xfId="0"/>
    <cellStyle name="Normal 5 9 2 2 3" xfId="0"/>
    <cellStyle name="Normal 5 9 2 2 3 2" xfId="0"/>
    <cellStyle name="Normal 5 9 2 2 3 2 2" xfId="0"/>
    <cellStyle name="Normal 5 9 2 2 3 3" xfId="0"/>
    <cellStyle name="Normal 5 9 2 2 4" xfId="0"/>
    <cellStyle name="Normal 5 9 2 2 4 2" xfId="0"/>
    <cellStyle name="Normal 5 9 2 2 5" xfId="0"/>
    <cellStyle name="Normal 5 9 2 3" xfId="0"/>
    <cellStyle name="Normal 5 9 2 3 2" xfId="0"/>
    <cellStyle name="Normal 5 9 2 3 2 2" xfId="0"/>
    <cellStyle name="Normal 5 9 2 3 2 2 2" xfId="0"/>
    <cellStyle name="Normal 5 9 2 3 2 3" xfId="0"/>
    <cellStyle name="Normal 5 9 2 3 3" xfId="0"/>
    <cellStyle name="Normal 5 9 2 3 3 2" xfId="0"/>
    <cellStyle name="Normal 5 9 2 3 4" xfId="0"/>
    <cellStyle name="Normal 5 9 2 4" xfId="0"/>
    <cellStyle name="Normal 5 9 2 4 2" xfId="0"/>
    <cellStyle name="Normal 5 9 2 4 2 2" xfId="0"/>
    <cellStyle name="Normal 5 9 2 4 3" xfId="0"/>
    <cellStyle name="Normal 5 9 2 5" xfId="0"/>
    <cellStyle name="Normal 5 9 2 5 2" xfId="0"/>
    <cellStyle name="Normal 5 9 2 6" xfId="0"/>
    <cellStyle name="Normal 5 9 3" xfId="0"/>
    <cellStyle name="Normal 5 9 3 2" xfId="0"/>
    <cellStyle name="Normal 5 9 3 2 2" xfId="0"/>
    <cellStyle name="Normal 5 9 3 2 2 2" xfId="0"/>
    <cellStyle name="Normal 5 9 3 2 2 2 2" xfId="0"/>
    <cellStyle name="Normal 5 9 3 2 2 3" xfId="0"/>
    <cellStyle name="Normal 5 9 3 2 3" xfId="0"/>
    <cellStyle name="Normal 5 9 3 2 3 2" xfId="0"/>
    <cellStyle name="Normal 5 9 3 2 4" xfId="0"/>
    <cellStyle name="Normal 5 9 3 3" xfId="0"/>
    <cellStyle name="Normal 5 9 3 3 2" xfId="0"/>
    <cellStyle name="Normal 5 9 3 3 2 2" xfId="0"/>
    <cellStyle name="Normal 5 9 3 3 3" xfId="0"/>
    <cellStyle name="Normal 5 9 3 4" xfId="0"/>
    <cellStyle name="Normal 5 9 3 4 2" xfId="0"/>
    <cellStyle name="Normal 5 9 3 5" xfId="0"/>
    <cellStyle name="Normal 5 9 4" xfId="0"/>
    <cellStyle name="Normal 5 9 4 2" xfId="0"/>
    <cellStyle name="Normal 5 9 4 2 2" xfId="0"/>
    <cellStyle name="Normal 5 9 4 2 2 2" xfId="0"/>
    <cellStyle name="Normal 5 9 4 2 3" xfId="0"/>
    <cellStyle name="Normal 5 9 4 3" xfId="0"/>
    <cellStyle name="Normal 5 9 4 3 2" xfId="0"/>
    <cellStyle name="Normal 5 9 4 4" xfId="0"/>
    <cellStyle name="Normal 5 9 5" xfId="0"/>
    <cellStyle name="Normal 5 9 5 2" xfId="0"/>
    <cellStyle name="Normal 5 9 5 2 2" xfId="0"/>
    <cellStyle name="Normal 5 9 5 3" xfId="0"/>
    <cellStyle name="Normal 5 9 6" xfId="0"/>
    <cellStyle name="Normal 5 9 6 2" xfId="0"/>
    <cellStyle name="Normal 5 9 7" xfId="0"/>
    <cellStyle name="Normal 50" xfId="0"/>
    <cellStyle name="Normal 51" xfId="0"/>
    <cellStyle name="Normal 52" xfId="0"/>
    <cellStyle name="Normal 53" xfId="0"/>
    <cellStyle name="Normal 54" xfId="0"/>
    <cellStyle name="Normal 55" xfId="0"/>
    <cellStyle name="Normal 56" xfId="0"/>
    <cellStyle name="Normal 57" xfId="0"/>
    <cellStyle name="Normal 58" xfId="0"/>
    <cellStyle name="Normal 59" xfId="0"/>
    <cellStyle name="Normal 5_TRT1" xfId="0"/>
    <cellStyle name="Normal 6" xfId="0"/>
    <cellStyle name="Normal 6 10" xfId="0"/>
    <cellStyle name="Normal 6 10 2" xfId="0"/>
    <cellStyle name="Normal 6 10 2 2" xfId="0"/>
    <cellStyle name="Normal 6 10 2 2 2" xfId="0"/>
    <cellStyle name="Normal 6 10 2 2 2 2" xfId="0"/>
    <cellStyle name="Normal 6 10 2 2 2 2 2" xfId="0"/>
    <cellStyle name="Normal 6 10 2 2 2 2 2 2" xfId="0"/>
    <cellStyle name="Normal 6 10 2 2 2 2 3" xfId="0"/>
    <cellStyle name="Normal 6 10 2 2 2 3" xfId="0"/>
    <cellStyle name="Normal 6 10 2 2 2 3 2" xfId="0"/>
    <cellStyle name="Normal 6 10 2 2 2 4" xfId="0"/>
    <cellStyle name="Normal 6 10 2 2 3" xfId="0"/>
    <cellStyle name="Normal 6 10 2 2 3 2" xfId="0"/>
    <cellStyle name="Normal 6 10 2 2 3 2 2" xfId="0"/>
    <cellStyle name="Normal 6 10 2 2 3 3" xfId="0"/>
    <cellStyle name="Normal 6 10 2 2 4" xfId="0"/>
    <cellStyle name="Normal 6 10 2 2 4 2" xfId="0"/>
    <cellStyle name="Normal 6 10 2 2 5" xfId="0"/>
    <cellStyle name="Normal 6 10 2 3" xfId="0"/>
    <cellStyle name="Normal 6 10 2 3 2" xfId="0"/>
    <cellStyle name="Normal 6 10 2 3 2 2" xfId="0"/>
    <cellStyle name="Normal 6 10 2 3 2 2 2" xfId="0"/>
    <cellStyle name="Normal 6 10 2 3 2 3" xfId="0"/>
    <cellStyle name="Normal 6 10 2 3 3" xfId="0"/>
    <cellStyle name="Normal 6 10 2 3 3 2" xfId="0"/>
    <cellStyle name="Normal 6 10 2 3 4" xfId="0"/>
    <cellStyle name="Normal 6 10 2 4" xfId="0"/>
    <cellStyle name="Normal 6 10 2 4 2" xfId="0"/>
    <cellStyle name="Normal 6 10 2 4 2 2" xfId="0"/>
    <cellStyle name="Normal 6 10 2 4 3" xfId="0"/>
    <cellStyle name="Normal 6 10 2 5" xfId="0"/>
    <cellStyle name="Normal 6 10 2 5 2" xfId="0"/>
    <cellStyle name="Normal 6 10 2 6" xfId="0"/>
    <cellStyle name="Normal 6 10 3" xfId="0"/>
    <cellStyle name="Normal 6 10 3 2" xfId="0"/>
    <cellStyle name="Normal 6 10 3 2 2" xfId="0"/>
    <cellStyle name="Normal 6 10 3 2 2 2" xfId="0"/>
    <cellStyle name="Normal 6 10 3 2 2 2 2" xfId="0"/>
    <cellStyle name="Normal 6 10 3 2 2 3" xfId="0"/>
    <cellStyle name="Normal 6 10 3 2 3" xfId="0"/>
    <cellStyle name="Normal 6 10 3 2 3 2" xfId="0"/>
    <cellStyle name="Normal 6 10 3 2 4" xfId="0"/>
    <cellStyle name="Normal 6 10 3 3" xfId="0"/>
    <cellStyle name="Normal 6 10 3 3 2" xfId="0"/>
    <cellStyle name="Normal 6 10 3 3 2 2" xfId="0"/>
    <cellStyle name="Normal 6 10 3 3 3" xfId="0"/>
    <cellStyle name="Normal 6 10 3 4" xfId="0"/>
    <cellStyle name="Normal 6 10 3 4 2" xfId="0"/>
    <cellStyle name="Normal 6 10 3 5" xfId="0"/>
    <cellStyle name="Normal 6 10 4" xfId="0"/>
    <cellStyle name="Normal 6 10 4 2" xfId="0"/>
    <cellStyle name="Normal 6 10 4 2 2" xfId="0"/>
    <cellStyle name="Normal 6 10 4 2 2 2" xfId="0"/>
    <cellStyle name="Normal 6 10 4 2 3" xfId="0"/>
    <cellStyle name="Normal 6 10 4 3" xfId="0"/>
    <cellStyle name="Normal 6 10 4 3 2" xfId="0"/>
    <cellStyle name="Normal 6 10 4 4" xfId="0"/>
    <cellStyle name="Normal 6 10 5" xfId="0"/>
    <cellStyle name="Normal 6 10 5 2" xfId="0"/>
    <cellStyle name="Normal 6 10 5 2 2" xfId="0"/>
    <cellStyle name="Normal 6 10 5 3" xfId="0"/>
    <cellStyle name="Normal 6 10 6" xfId="0"/>
    <cellStyle name="Normal 6 10 6 2" xfId="0"/>
    <cellStyle name="Normal 6 10 7" xfId="0"/>
    <cellStyle name="Normal 6 11" xfId="0"/>
    <cellStyle name="Normal 6 11 2" xfId="0"/>
    <cellStyle name="Normal 6 11 2 2" xfId="0"/>
    <cellStyle name="Normal 6 11 2 2 2" xfId="0"/>
    <cellStyle name="Normal 6 11 2 2 2 2" xfId="0"/>
    <cellStyle name="Normal 6 11 2 2 3" xfId="0"/>
    <cellStyle name="Normal 6 11 2 3" xfId="0"/>
    <cellStyle name="Normal 6 11 2 3 2" xfId="0"/>
    <cellStyle name="Normal 6 11 2 4" xfId="0"/>
    <cellStyle name="Normal 6 11 3" xfId="0"/>
    <cellStyle name="Normal 6 11 3 2" xfId="0"/>
    <cellStyle name="Normal 6 11 3 2 2" xfId="0"/>
    <cellStyle name="Normal 6 11 3 3" xfId="0"/>
    <cellStyle name="Normal 6 11 4" xfId="0"/>
    <cellStyle name="Normal 6 11 4 2" xfId="0"/>
    <cellStyle name="Normal 6 11 5" xfId="0"/>
    <cellStyle name="Normal 6 12" xfId="0"/>
    <cellStyle name="Normal 6 2" xfId="0"/>
    <cellStyle name="Normal 6 2 2" xfId="0"/>
    <cellStyle name="Normal 6 2 2 10" xfId="0"/>
    <cellStyle name="Normal 6 2 2 10 2" xfId="0"/>
    <cellStyle name="Normal 6 2 2 11" xfId="0"/>
    <cellStyle name="Normal 6 2 2 2" xfId="0"/>
    <cellStyle name="Normal 6 2 2 2 2" xfId="0"/>
    <cellStyle name="Normal 6 2 2 2 2 2" xfId="0"/>
    <cellStyle name="Normal 6 2 2 2 2 2 2" xfId="0"/>
    <cellStyle name="Normal 6 2 2 2 2 2 2 2" xfId="0"/>
    <cellStyle name="Normal 6 2 2 2 2 2 2 2 2" xfId="0"/>
    <cellStyle name="Normal 6 2 2 2 2 2 2 2 2 2" xfId="0"/>
    <cellStyle name="Normal 6 2 2 2 2 2 2 2 3" xfId="0"/>
    <cellStyle name="Normal 6 2 2 2 2 2 2 3" xfId="0"/>
    <cellStyle name="Normal 6 2 2 2 2 2 2 3 2" xfId="0"/>
    <cellStyle name="Normal 6 2 2 2 2 2 2 4" xfId="0"/>
    <cellStyle name="Normal 6 2 2 2 2 2 3" xfId="0"/>
    <cellStyle name="Normal 6 2 2 2 2 2 3 2" xfId="0"/>
    <cellStyle name="Normal 6 2 2 2 2 2 3 2 2" xfId="0"/>
    <cellStyle name="Normal 6 2 2 2 2 2 3 3" xfId="0"/>
    <cellStyle name="Normal 6 2 2 2 2 2 4" xfId="0"/>
    <cellStyle name="Normal 6 2 2 2 2 2 4 2" xfId="0"/>
    <cellStyle name="Normal 6 2 2 2 2 2 5" xfId="0"/>
    <cellStyle name="Normal 6 2 2 2 2 3" xfId="0"/>
    <cellStyle name="Normal 6 2 2 2 2 3 2" xfId="0"/>
    <cellStyle name="Normal 6 2 2 2 2 3 2 2" xfId="0"/>
    <cellStyle name="Normal 6 2 2 2 2 3 2 2 2" xfId="0"/>
    <cellStyle name="Normal 6 2 2 2 2 3 2 3" xfId="0"/>
    <cellStyle name="Normal 6 2 2 2 2 3 3" xfId="0"/>
    <cellStyle name="Normal 6 2 2 2 2 3 3 2" xfId="0"/>
    <cellStyle name="Normal 6 2 2 2 2 3 4" xfId="0"/>
    <cellStyle name="Normal 6 2 2 2 2 4" xfId="0"/>
    <cellStyle name="Normal 6 2 2 2 2 4 2" xfId="0"/>
    <cellStyle name="Normal 6 2 2 2 2 4 2 2" xfId="0"/>
    <cellStyle name="Normal 6 2 2 2 2 4 3" xfId="0"/>
    <cellStyle name="Normal 6 2 2 2 2 5" xfId="0"/>
    <cellStyle name="Normal 6 2 2 2 2 5 2" xfId="0"/>
    <cellStyle name="Normal 6 2 2 2 2 6" xfId="0"/>
    <cellStyle name="Normal 6 2 2 2 3" xfId="0"/>
    <cellStyle name="Normal 6 2 2 2 3 2" xfId="0"/>
    <cellStyle name="Normal 6 2 2 2 3 2 2" xfId="0"/>
    <cellStyle name="Normal 6 2 2 2 3 2 2 2" xfId="0"/>
    <cellStyle name="Normal 6 2 2 2 3 2 2 2 2" xfId="0"/>
    <cellStyle name="Normal 6 2 2 2 3 2 2 3" xfId="0"/>
    <cellStyle name="Normal 6 2 2 2 3 2 3" xfId="0"/>
    <cellStyle name="Normal 6 2 2 2 3 2 3 2" xfId="0"/>
    <cellStyle name="Normal 6 2 2 2 3 2 4" xfId="0"/>
    <cellStyle name="Normal 6 2 2 2 3 3" xfId="0"/>
    <cellStyle name="Normal 6 2 2 2 3 3 2" xfId="0"/>
    <cellStyle name="Normal 6 2 2 2 3 3 2 2" xfId="0"/>
    <cellStyle name="Normal 6 2 2 2 3 3 3" xfId="0"/>
    <cellStyle name="Normal 6 2 2 2 3 4" xfId="0"/>
    <cellStyle name="Normal 6 2 2 2 3 4 2" xfId="0"/>
    <cellStyle name="Normal 6 2 2 2 3 5" xfId="0"/>
    <cellStyle name="Normal 6 2 2 2 4" xfId="0"/>
    <cellStyle name="Normal 6 2 2 2 4 2" xfId="0"/>
    <cellStyle name="Normal 6 2 2 2 4 2 2" xfId="0"/>
    <cellStyle name="Normal 6 2 2 2 4 2 2 2" xfId="0"/>
    <cellStyle name="Normal 6 2 2 2 4 2 3" xfId="0"/>
    <cellStyle name="Normal 6 2 2 2 4 3" xfId="0"/>
    <cellStyle name="Normal 6 2 2 2 4 3 2" xfId="0"/>
    <cellStyle name="Normal 6 2 2 2 4 4" xfId="0"/>
    <cellStyle name="Normal 6 2 2 2 5" xfId="0"/>
    <cellStyle name="Normal 6 2 2 2 5 2" xfId="0"/>
    <cellStyle name="Normal 6 2 2 2 5 2 2" xfId="0"/>
    <cellStyle name="Normal 6 2 2 2 5 3" xfId="0"/>
    <cellStyle name="Normal 6 2 2 2 6" xfId="0"/>
    <cellStyle name="Normal 6 2 2 2 6 2" xfId="0"/>
    <cellStyle name="Normal 6 2 2 2 7" xfId="0"/>
    <cellStyle name="Normal 6 2 2 3" xfId="0"/>
    <cellStyle name="Normal 6 2 2 3 2" xfId="0"/>
    <cellStyle name="Normal 6 2 2 3 2 2" xfId="0"/>
    <cellStyle name="Normal 6 2 2 3 2 2 2" xfId="0"/>
    <cellStyle name="Normal 6 2 2 3 2 2 2 2" xfId="0"/>
    <cellStyle name="Normal 6 2 2 3 2 2 2 2 2" xfId="0"/>
    <cellStyle name="Normal 6 2 2 3 2 2 2 2 2 2" xfId="0"/>
    <cellStyle name="Normal 6 2 2 3 2 2 2 2 3" xfId="0"/>
    <cellStyle name="Normal 6 2 2 3 2 2 2 3" xfId="0"/>
    <cellStyle name="Normal 6 2 2 3 2 2 2 3 2" xfId="0"/>
    <cellStyle name="Normal 6 2 2 3 2 2 2 4" xfId="0"/>
    <cellStyle name="Normal 6 2 2 3 2 2 3" xfId="0"/>
    <cellStyle name="Normal 6 2 2 3 2 2 3 2" xfId="0"/>
    <cellStyle name="Normal 6 2 2 3 2 2 3 2 2" xfId="0"/>
    <cellStyle name="Normal 6 2 2 3 2 2 3 3" xfId="0"/>
    <cellStyle name="Normal 6 2 2 3 2 2 4" xfId="0"/>
    <cellStyle name="Normal 6 2 2 3 2 2 4 2" xfId="0"/>
    <cellStyle name="Normal 6 2 2 3 2 2 5" xfId="0"/>
    <cellStyle name="Normal 6 2 2 3 2 3" xfId="0"/>
    <cellStyle name="Normal 6 2 2 3 2 3 2" xfId="0"/>
    <cellStyle name="Normal 6 2 2 3 2 3 2 2" xfId="0"/>
    <cellStyle name="Normal 6 2 2 3 2 3 2 2 2" xfId="0"/>
    <cellStyle name="Normal 6 2 2 3 2 3 2 3" xfId="0"/>
    <cellStyle name="Normal 6 2 2 3 2 3 3" xfId="0"/>
    <cellStyle name="Normal 6 2 2 3 2 3 3 2" xfId="0"/>
    <cellStyle name="Normal 6 2 2 3 2 3 4" xfId="0"/>
    <cellStyle name="Normal 6 2 2 3 2 4" xfId="0"/>
    <cellStyle name="Normal 6 2 2 3 2 4 2" xfId="0"/>
    <cellStyle name="Normal 6 2 2 3 2 4 2 2" xfId="0"/>
    <cellStyle name="Normal 6 2 2 3 2 4 3" xfId="0"/>
    <cellStyle name="Normal 6 2 2 3 2 5" xfId="0"/>
    <cellStyle name="Normal 6 2 2 3 2 5 2" xfId="0"/>
    <cellStyle name="Normal 6 2 2 3 2 6" xfId="0"/>
    <cellStyle name="Normal 6 2 2 3 3" xfId="0"/>
    <cellStyle name="Normal 6 2 2 3 3 2" xfId="0"/>
    <cellStyle name="Normal 6 2 2 3 3 2 2" xfId="0"/>
    <cellStyle name="Normal 6 2 2 3 3 2 2 2" xfId="0"/>
    <cellStyle name="Normal 6 2 2 3 3 2 2 2 2" xfId="0"/>
    <cellStyle name="Normal 6 2 2 3 3 2 2 3" xfId="0"/>
    <cellStyle name="Normal 6 2 2 3 3 2 3" xfId="0"/>
    <cellStyle name="Normal 6 2 2 3 3 2 3 2" xfId="0"/>
    <cellStyle name="Normal 6 2 2 3 3 2 4" xfId="0"/>
    <cellStyle name="Normal 6 2 2 3 3 3" xfId="0"/>
    <cellStyle name="Normal 6 2 2 3 3 3 2" xfId="0"/>
    <cellStyle name="Normal 6 2 2 3 3 3 2 2" xfId="0"/>
    <cellStyle name="Normal 6 2 2 3 3 3 3" xfId="0"/>
    <cellStyle name="Normal 6 2 2 3 3 4" xfId="0"/>
    <cellStyle name="Normal 6 2 2 3 3 4 2" xfId="0"/>
    <cellStyle name="Normal 6 2 2 3 3 5" xfId="0"/>
    <cellStyle name="Normal 6 2 2 3 4" xfId="0"/>
    <cellStyle name="Normal 6 2 2 3 4 2" xfId="0"/>
    <cellStyle name="Normal 6 2 2 3 4 2 2" xfId="0"/>
    <cellStyle name="Normal 6 2 2 3 4 2 2 2" xfId="0"/>
    <cellStyle name="Normal 6 2 2 3 4 2 3" xfId="0"/>
    <cellStyle name="Normal 6 2 2 3 4 3" xfId="0"/>
    <cellStyle name="Normal 6 2 2 3 4 3 2" xfId="0"/>
    <cellStyle name="Normal 6 2 2 3 4 4" xfId="0"/>
    <cellStyle name="Normal 6 2 2 3 5" xfId="0"/>
    <cellStyle name="Normal 6 2 2 3 5 2" xfId="0"/>
    <cellStyle name="Normal 6 2 2 3 5 2 2" xfId="0"/>
    <cellStyle name="Normal 6 2 2 3 5 3" xfId="0"/>
    <cellStyle name="Normal 6 2 2 3 6" xfId="0"/>
    <cellStyle name="Normal 6 2 2 3 6 2" xfId="0"/>
    <cellStyle name="Normal 6 2 2 3 7" xfId="0"/>
    <cellStyle name="Normal 6 2 2 4" xfId="0"/>
    <cellStyle name="Normal 6 2 2 4 2" xfId="0"/>
    <cellStyle name="Normal 6 2 2 4 2 2" xfId="0"/>
    <cellStyle name="Normal 6 2 2 4 2 2 2" xfId="0"/>
    <cellStyle name="Normal 6 2 2 4 2 2 2 2" xfId="0"/>
    <cellStyle name="Normal 6 2 2 4 2 2 2 2 2" xfId="0"/>
    <cellStyle name="Normal 6 2 2 4 2 2 2 2 2 2" xfId="0"/>
    <cellStyle name="Normal 6 2 2 4 2 2 2 2 3" xfId="0"/>
    <cellStyle name="Normal 6 2 2 4 2 2 2 3" xfId="0"/>
    <cellStyle name="Normal 6 2 2 4 2 2 2 3 2" xfId="0"/>
    <cellStyle name="Normal 6 2 2 4 2 2 2 4" xfId="0"/>
    <cellStyle name="Normal 6 2 2 4 2 2 3" xfId="0"/>
    <cellStyle name="Normal 6 2 2 4 2 2 3 2" xfId="0"/>
    <cellStyle name="Normal 6 2 2 4 2 2 3 2 2" xfId="0"/>
    <cellStyle name="Normal 6 2 2 4 2 2 3 3" xfId="0"/>
    <cellStyle name="Normal 6 2 2 4 2 2 4" xfId="0"/>
    <cellStyle name="Normal 6 2 2 4 2 2 4 2" xfId="0"/>
    <cellStyle name="Normal 6 2 2 4 2 2 5" xfId="0"/>
    <cellStyle name="Normal 6 2 2 4 2 3" xfId="0"/>
    <cellStyle name="Normal 6 2 2 4 2 3 2" xfId="0"/>
    <cellStyle name="Normal 6 2 2 4 2 3 2 2" xfId="0"/>
    <cellStyle name="Normal 6 2 2 4 2 3 2 2 2" xfId="0"/>
    <cellStyle name="Normal 6 2 2 4 2 3 2 3" xfId="0"/>
    <cellStyle name="Normal 6 2 2 4 2 3 3" xfId="0"/>
    <cellStyle name="Normal 6 2 2 4 2 3 3 2" xfId="0"/>
    <cellStyle name="Normal 6 2 2 4 2 3 4" xfId="0"/>
    <cellStyle name="Normal 6 2 2 4 2 4" xfId="0"/>
    <cellStyle name="Normal 6 2 2 4 2 4 2" xfId="0"/>
    <cellStyle name="Normal 6 2 2 4 2 4 2 2" xfId="0"/>
    <cellStyle name="Normal 6 2 2 4 2 4 3" xfId="0"/>
    <cellStyle name="Normal 6 2 2 4 2 5" xfId="0"/>
    <cellStyle name="Normal 6 2 2 4 2 5 2" xfId="0"/>
    <cellStyle name="Normal 6 2 2 4 2 6" xfId="0"/>
    <cellStyle name="Normal 6 2 2 4 3" xfId="0"/>
    <cellStyle name="Normal 6 2 2 4 3 2" xfId="0"/>
    <cellStyle name="Normal 6 2 2 4 3 2 2" xfId="0"/>
    <cellStyle name="Normal 6 2 2 4 3 2 2 2" xfId="0"/>
    <cellStyle name="Normal 6 2 2 4 3 2 2 2 2" xfId="0"/>
    <cellStyle name="Normal 6 2 2 4 3 2 2 3" xfId="0"/>
    <cellStyle name="Normal 6 2 2 4 3 2 3" xfId="0"/>
    <cellStyle name="Normal 6 2 2 4 3 2 3 2" xfId="0"/>
    <cellStyle name="Normal 6 2 2 4 3 2 4" xfId="0"/>
    <cellStyle name="Normal 6 2 2 4 3 3" xfId="0"/>
    <cellStyle name="Normal 6 2 2 4 3 3 2" xfId="0"/>
    <cellStyle name="Normal 6 2 2 4 3 3 2 2" xfId="0"/>
    <cellStyle name="Normal 6 2 2 4 3 3 3" xfId="0"/>
    <cellStyle name="Normal 6 2 2 4 3 4" xfId="0"/>
    <cellStyle name="Normal 6 2 2 4 3 4 2" xfId="0"/>
    <cellStyle name="Normal 6 2 2 4 3 5" xfId="0"/>
    <cellStyle name="Normal 6 2 2 4 4" xfId="0"/>
    <cellStyle name="Normal 6 2 2 4 4 2" xfId="0"/>
    <cellStyle name="Normal 6 2 2 4 4 2 2" xfId="0"/>
    <cellStyle name="Normal 6 2 2 4 4 2 2 2" xfId="0"/>
    <cellStyle name="Normal 6 2 2 4 4 2 3" xfId="0"/>
    <cellStyle name="Normal 6 2 2 4 4 3" xfId="0"/>
    <cellStyle name="Normal 6 2 2 4 4 3 2" xfId="0"/>
    <cellStyle name="Normal 6 2 2 4 4 4" xfId="0"/>
    <cellStyle name="Normal 6 2 2 4 5" xfId="0"/>
    <cellStyle name="Normal 6 2 2 4 5 2" xfId="0"/>
    <cellStyle name="Normal 6 2 2 4 5 2 2" xfId="0"/>
    <cellStyle name="Normal 6 2 2 4 5 3" xfId="0"/>
    <cellStyle name="Normal 6 2 2 4 6" xfId="0"/>
    <cellStyle name="Normal 6 2 2 4 6 2" xfId="0"/>
    <cellStyle name="Normal 6 2 2 4 7" xfId="0"/>
    <cellStyle name="Normal 6 2 2 5" xfId="0"/>
    <cellStyle name="Normal 6 2 2 5 2" xfId="0"/>
    <cellStyle name="Normal 6 2 2 5 2 2" xfId="0"/>
    <cellStyle name="Normal 6 2 2 5 2 2 2" xfId="0"/>
    <cellStyle name="Normal 6 2 2 5 2 2 2 2" xfId="0"/>
    <cellStyle name="Normal 6 2 2 5 2 2 2 2 2" xfId="0"/>
    <cellStyle name="Normal 6 2 2 5 2 2 2 3" xfId="0"/>
    <cellStyle name="Normal 6 2 2 5 2 2 3" xfId="0"/>
    <cellStyle name="Normal 6 2 2 5 2 2 3 2" xfId="0"/>
    <cellStyle name="Normal 6 2 2 5 2 2 4" xfId="0"/>
    <cellStyle name="Normal 6 2 2 5 2 3" xfId="0"/>
    <cellStyle name="Normal 6 2 2 5 2 3 2" xfId="0"/>
    <cellStyle name="Normal 6 2 2 5 2 3 2 2" xfId="0"/>
    <cellStyle name="Normal 6 2 2 5 2 3 3" xfId="0"/>
    <cellStyle name="Normal 6 2 2 5 2 4" xfId="0"/>
    <cellStyle name="Normal 6 2 2 5 2 4 2" xfId="0"/>
    <cellStyle name="Normal 6 2 2 5 2 5" xfId="0"/>
    <cellStyle name="Normal 6 2 2 5 3" xfId="0"/>
    <cellStyle name="Normal 6 2 2 5 3 2" xfId="0"/>
    <cellStyle name="Normal 6 2 2 5 3 2 2" xfId="0"/>
    <cellStyle name="Normal 6 2 2 5 3 2 2 2" xfId="0"/>
    <cellStyle name="Normal 6 2 2 5 3 2 3" xfId="0"/>
    <cellStyle name="Normal 6 2 2 5 3 3" xfId="0"/>
    <cellStyle name="Normal 6 2 2 5 3 3 2" xfId="0"/>
    <cellStyle name="Normal 6 2 2 5 3 4" xfId="0"/>
    <cellStyle name="Normal 6 2 2 5 4" xfId="0"/>
    <cellStyle name="Normal 6 2 2 5 4 2" xfId="0"/>
    <cellStyle name="Normal 6 2 2 5 4 2 2" xfId="0"/>
    <cellStyle name="Normal 6 2 2 5 4 3" xfId="0"/>
    <cellStyle name="Normal 6 2 2 5 5" xfId="0"/>
    <cellStyle name="Normal 6 2 2 5 5 2" xfId="0"/>
    <cellStyle name="Normal 6 2 2 5 6" xfId="0"/>
    <cellStyle name="Normal 6 2 2 6" xfId="0"/>
    <cellStyle name="Normal 6 2 2 6 2" xfId="0"/>
    <cellStyle name="Normal 6 2 2 6 2 2" xfId="0"/>
    <cellStyle name="Normal 6 2 2 6 2 2 2" xfId="0"/>
    <cellStyle name="Normal 6 2 2 6 2 2 2 2" xfId="0"/>
    <cellStyle name="Normal 6 2 2 6 2 2 3" xfId="0"/>
    <cellStyle name="Normal 6 2 2 6 2 3" xfId="0"/>
    <cellStyle name="Normal 6 2 2 6 2 3 2" xfId="0"/>
    <cellStyle name="Normal 6 2 2 6 2 4" xfId="0"/>
    <cellStyle name="Normal 6 2 2 6 3" xfId="0"/>
    <cellStyle name="Normal 6 2 2 6 3 2" xfId="0"/>
    <cellStyle name="Normal 6 2 2 6 3 2 2" xfId="0"/>
    <cellStyle name="Normal 6 2 2 6 3 3" xfId="0"/>
    <cellStyle name="Normal 6 2 2 6 4" xfId="0"/>
    <cellStyle name="Normal 6 2 2 6 4 2" xfId="0"/>
    <cellStyle name="Normal 6 2 2 6 5" xfId="0"/>
    <cellStyle name="Normal 6 2 2 7" xfId="0"/>
    <cellStyle name="Normal 6 2 2 7 2" xfId="0"/>
    <cellStyle name="Normal 6 2 2 7 2 2" xfId="0"/>
    <cellStyle name="Normal 6 2 2 7 2 2 2" xfId="0"/>
    <cellStyle name="Normal 6 2 2 7 2 2 2 2" xfId="0"/>
    <cellStyle name="Normal 6 2 2 7 2 2 3" xfId="0"/>
    <cellStyle name="Normal 6 2 2 7 2 3" xfId="0"/>
    <cellStyle name="Normal 6 2 2 7 2 3 2" xfId="0"/>
    <cellStyle name="Normal 6 2 2 7 2 4" xfId="0"/>
    <cellStyle name="Normal 6 2 2 7 3" xfId="0"/>
    <cellStyle name="Normal 6 2 2 7 3 2" xfId="0"/>
    <cellStyle name="Normal 6 2 2 7 3 2 2" xfId="0"/>
    <cellStyle name="Normal 6 2 2 7 3 3" xfId="0"/>
    <cellStyle name="Normal 6 2 2 7 4" xfId="0"/>
    <cellStyle name="Normal 6 2 2 7 4 2" xfId="0"/>
    <cellStyle name="Normal 6 2 2 7 5" xfId="0"/>
    <cellStyle name="Normal 6 2 2 8" xfId="0"/>
    <cellStyle name="Normal 6 2 2 8 2" xfId="0"/>
    <cellStyle name="Normal 6 2 2 8 2 2" xfId="0"/>
    <cellStyle name="Normal 6 2 2 8 2 2 2" xfId="0"/>
    <cellStyle name="Normal 6 2 2 8 2 3" xfId="0"/>
    <cellStyle name="Normal 6 2 2 8 3" xfId="0"/>
    <cellStyle name="Normal 6 2 2 8 3 2" xfId="0"/>
    <cellStyle name="Normal 6 2 2 8 4" xfId="0"/>
    <cellStyle name="Normal 6 2 2 9" xfId="0"/>
    <cellStyle name="Normal 6 2 2 9 2" xfId="0"/>
    <cellStyle name="Normal 6 2 2 9 2 2" xfId="0"/>
    <cellStyle name="Normal 6 2 2 9 3" xfId="0"/>
    <cellStyle name="Normal 6 2 3" xfId="0"/>
    <cellStyle name="Normal 6 2 3 2" xfId="0"/>
    <cellStyle name="Normal 6 2 3 2 2" xfId="0"/>
    <cellStyle name="Normal 6 2 3 2 2 2" xfId="0"/>
    <cellStyle name="Normal 6 2 3 2 2 2 2" xfId="0"/>
    <cellStyle name="Normal 6 2 3 2 2 2 2 2" xfId="0"/>
    <cellStyle name="Normal 6 2 3 2 2 2 2 2 2" xfId="0"/>
    <cellStyle name="Normal 6 2 3 2 2 2 2 3" xfId="0"/>
    <cellStyle name="Normal 6 2 3 2 2 2 3" xfId="0"/>
    <cellStyle name="Normal 6 2 3 2 2 2 3 2" xfId="0"/>
    <cellStyle name="Normal 6 2 3 2 2 2 4" xfId="0"/>
    <cellStyle name="Normal 6 2 3 2 2 3" xfId="0"/>
    <cellStyle name="Normal 6 2 3 2 2 3 2" xfId="0"/>
    <cellStyle name="Normal 6 2 3 2 2 3 2 2" xfId="0"/>
    <cellStyle name="Normal 6 2 3 2 2 3 3" xfId="0"/>
    <cellStyle name="Normal 6 2 3 2 2 4" xfId="0"/>
    <cellStyle name="Normal 6 2 3 2 2 4 2" xfId="0"/>
    <cellStyle name="Normal 6 2 3 2 2 5" xfId="0"/>
    <cellStyle name="Normal 6 2 3 2 3" xfId="0"/>
    <cellStyle name="Normal 6 2 3 2 3 2" xfId="0"/>
    <cellStyle name="Normal 6 2 3 2 3 2 2" xfId="0"/>
    <cellStyle name="Normal 6 2 3 2 3 2 2 2" xfId="0"/>
    <cellStyle name="Normal 6 2 3 2 3 2 3" xfId="0"/>
    <cellStyle name="Normal 6 2 3 2 3 3" xfId="0"/>
    <cellStyle name="Normal 6 2 3 2 3 3 2" xfId="0"/>
    <cellStyle name="Normal 6 2 3 2 3 4" xfId="0"/>
    <cellStyle name="Normal 6 2 3 2 4" xfId="0"/>
    <cellStyle name="Normal 6 2 3 2 4 2" xfId="0"/>
    <cellStyle name="Normal 6 2 3 2 4 2 2" xfId="0"/>
    <cellStyle name="Normal 6 2 3 2 4 3" xfId="0"/>
    <cellStyle name="Normal 6 2 3 2 5" xfId="0"/>
    <cellStyle name="Normal 6 2 3 2 5 2" xfId="0"/>
    <cellStyle name="Normal 6 2 3 2 6" xfId="0"/>
    <cellStyle name="Normal 6 2 3 3" xfId="0"/>
    <cellStyle name="Normal 6 2 3 3 2" xfId="0"/>
    <cellStyle name="Normal 6 2 3 3 2 2" xfId="0"/>
    <cellStyle name="Normal 6 2 3 3 2 2 2" xfId="0"/>
    <cellStyle name="Normal 6 2 3 3 2 2 2 2" xfId="0"/>
    <cellStyle name="Normal 6 2 3 3 2 2 3" xfId="0"/>
    <cellStyle name="Normal 6 2 3 3 2 3" xfId="0"/>
    <cellStyle name="Normal 6 2 3 3 2 3 2" xfId="0"/>
    <cellStyle name="Normal 6 2 3 3 2 4" xfId="0"/>
    <cellStyle name="Normal 6 2 3 3 3" xfId="0"/>
    <cellStyle name="Normal 6 2 3 3 3 2" xfId="0"/>
    <cellStyle name="Normal 6 2 3 3 3 2 2" xfId="0"/>
    <cellStyle name="Normal 6 2 3 3 3 3" xfId="0"/>
    <cellStyle name="Normal 6 2 3 3 4" xfId="0"/>
    <cellStyle name="Normal 6 2 3 3 4 2" xfId="0"/>
    <cellStyle name="Normal 6 2 3 3 5" xfId="0"/>
    <cellStyle name="Normal 6 2 3 4" xfId="0"/>
    <cellStyle name="Normal 6 2 3 4 2" xfId="0"/>
    <cellStyle name="Normal 6 2 3 4 2 2" xfId="0"/>
    <cellStyle name="Normal 6 2 3 4 2 2 2" xfId="0"/>
    <cellStyle name="Normal 6 2 3 4 2 3" xfId="0"/>
    <cellStyle name="Normal 6 2 3 4 3" xfId="0"/>
    <cellStyle name="Normal 6 2 3 4 3 2" xfId="0"/>
    <cellStyle name="Normal 6 2 3 4 4" xfId="0"/>
    <cellStyle name="Normal 6 2 3 5" xfId="0"/>
    <cellStyle name="Normal 6 2 3 5 2" xfId="0"/>
    <cellStyle name="Normal 6 2 3 5 2 2" xfId="0"/>
    <cellStyle name="Normal 6 2 3 5 3" xfId="0"/>
    <cellStyle name="Normal 6 2 3 6" xfId="0"/>
    <cellStyle name="Normal 6 2 3 6 2" xfId="0"/>
    <cellStyle name="Normal 6 2 3 7" xfId="0"/>
    <cellStyle name="Normal 6 2 4" xfId="0"/>
    <cellStyle name="Normal 6 2 4 2" xfId="0"/>
    <cellStyle name="Normal 6 2 4 2 2" xfId="0"/>
    <cellStyle name="Normal 6 2 4 2 2 2" xfId="0"/>
    <cellStyle name="Normal 6 2 4 2 2 2 2" xfId="0"/>
    <cellStyle name="Normal 6 2 4 2 2 2 2 2" xfId="0"/>
    <cellStyle name="Normal 6 2 4 2 2 2 2 2 2" xfId="0"/>
    <cellStyle name="Normal 6 2 4 2 2 2 2 3" xfId="0"/>
    <cellStyle name="Normal 6 2 4 2 2 2 3" xfId="0"/>
    <cellStyle name="Normal 6 2 4 2 2 2 3 2" xfId="0"/>
    <cellStyle name="Normal 6 2 4 2 2 2 4" xfId="0"/>
    <cellStyle name="Normal 6 2 4 2 2 3" xfId="0"/>
    <cellStyle name="Normal 6 2 4 2 2 3 2" xfId="0"/>
    <cellStyle name="Normal 6 2 4 2 2 3 2 2" xfId="0"/>
    <cellStyle name="Normal 6 2 4 2 2 3 3" xfId="0"/>
    <cellStyle name="Normal 6 2 4 2 2 4" xfId="0"/>
    <cellStyle name="Normal 6 2 4 2 2 4 2" xfId="0"/>
    <cellStyle name="Normal 6 2 4 2 2 5" xfId="0"/>
    <cellStyle name="Normal 6 2 4 2 3" xfId="0"/>
    <cellStyle name="Normal 6 2 4 2 3 2" xfId="0"/>
    <cellStyle name="Normal 6 2 4 2 3 2 2" xfId="0"/>
    <cellStyle name="Normal 6 2 4 2 3 2 2 2" xfId="0"/>
    <cellStyle name="Normal 6 2 4 2 3 2 3" xfId="0"/>
    <cellStyle name="Normal 6 2 4 2 3 3" xfId="0"/>
    <cellStyle name="Normal 6 2 4 2 3 3 2" xfId="0"/>
    <cellStyle name="Normal 6 2 4 2 3 4" xfId="0"/>
    <cellStyle name="Normal 6 2 4 2 4" xfId="0"/>
    <cellStyle name="Normal 6 2 4 2 4 2" xfId="0"/>
    <cellStyle name="Normal 6 2 4 2 4 2 2" xfId="0"/>
    <cellStyle name="Normal 6 2 4 2 4 3" xfId="0"/>
    <cellStyle name="Normal 6 2 4 2 5" xfId="0"/>
    <cellStyle name="Normal 6 2 4 2 5 2" xfId="0"/>
    <cellStyle name="Normal 6 2 4 2 6" xfId="0"/>
    <cellStyle name="Normal 6 2 4 3" xfId="0"/>
    <cellStyle name="Normal 6 2 4 3 2" xfId="0"/>
    <cellStyle name="Normal 6 2 4 3 2 2" xfId="0"/>
    <cellStyle name="Normal 6 2 4 3 2 2 2" xfId="0"/>
    <cellStyle name="Normal 6 2 4 3 2 2 2 2" xfId="0"/>
    <cellStyle name="Normal 6 2 4 3 2 2 3" xfId="0"/>
    <cellStyle name="Normal 6 2 4 3 2 3" xfId="0"/>
    <cellStyle name="Normal 6 2 4 3 2 3 2" xfId="0"/>
    <cellStyle name="Normal 6 2 4 3 2 4" xfId="0"/>
    <cellStyle name="Normal 6 2 4 3 3" xfId="0"/>
    <cellStyle name="Normal 6 2 4 3 3 2" xfId="0"/>
    <cellStyle name="Normal 6 2 4 3 3 2 2" xfId="0"/>
    <cellStyle name="Normal 6 2 4 3 3 3" xfId="0"/>
    <cellStyle name="Normal 6 2 4 3 4" xfId="0"/>
    <cellStyle name="Normal 6 2 4 3 4 2" xfId="0"/>
    <cellStyle name="Normal 6 2 4 3 5" xfId="0"/>
    <cellStyle name="Normal 6 2 4 4" xfId="0"/>
    <cellStyle name="Normal 6 2 4 4 2" xfId="0"/>
    <cellStyle name="Normal 6 2 4 4 2 2" xfId="0"/>
    <cellStyle name="Normal 6 2 4 4 2 2 2" xfId="0"/>
    <cellStyle name="Normal 6 2 4 4 2 3" xfId="0"/>
    <cellStyle name="Normal 6 2 4 4 3" xfId="0"/>
    <cellStyle name="Normal 6 2 4 4 3 2" xfId="0"/>
    <cellStyle name="Normal 6 2 4 4 4" xfId="0"/>
    <cellStyle name="Normal 6 2 4 5" xfId="0"/>
    <cellStyle name="Normal 6 2 4 5 2" xfId="0"/>
    <cellStyle name="Normal 6 2 4 5 2 2" xfId="0"/>
    <cellStyle name="Normal 6 2 4 5 3" xfId="0"/>
    <cellStyle name="Normal 6 2 4 6" xfId="0"/>
    <cellStyle name="Normal 6 2 4 6 2" xfId="0"/>
    <cellStyle name="Normal 6 2 4 7" xfId="0"/>
    <cellStyle name="Normal 6 2 5" xfId="0"/>
    <cellStyle name="Normal 6 2 5 2" xfId="0"/>
    <cellStyle name="Normal 6 2 5 2 2" xfId="0"/>
    <cellStyle name="Normal 6 2 5 2 2 2" xfId="0"/>
    <cellStyle name="Normal 6 2 5 2 2 2 2" xfId="0"/>
    <cellStyle name="Normal 6 2 5 2 2 2 2 2" xfId="0"/>
    <cellStyle name="Normal 6 2 5 2 2 2 2 2 2" xfId="0"/>
    <cellStyle name="Normal 6 2 5 2 2 2 2 3" xfId="0"/>
    <cellStyle name="Normal 6 2 5 2 2 2 3" xfId="0"/>
    <cellStyle name="Normal 6 2 5 2 2 2 3 2" xfId="0"/>
    <cellStyle name="Normal 6 2 5 2 2 2 4" xfId="0"/>
    <cellStyle name="Normal 6 2 5 2 2 3" xfId="0"/>
    <cellStyle name="Normal 6 2 5 2 2 3 2" xfId="0"/>
    <cellStyle name="Normal 6 2 5 2 2 3 2 2" xfId="0"/>
    <cellStyle name="Normal 6 2 5 2 2 3 3" xfId="0"/>
    <cellStyle name="Normal 6 2 5 2 2 4" xfId="0"/>
    <cellStyle name="Normal 6 2 5 2 2 4 2" xfId="0"/>
    <cellStyle name="Normal 6 2 5 2 2 5" xfId="0"/>
    <cellStyle name="Normal 6 2 5 2 3" xfId="0"/>
    <cellStyle name="Normal 6 2 5 2 3 2" xfId="0"/>
    <cellStyle name="Normal 6 2 5 2 3 2 2" xfId="0"/>
    <cellStyle name="Normal 6 2 5 2 3 2 2 2" xfId="0"/>
    <cellStyle name="Normal 6 2 5 2 3 2 3" xfId="0"/>
    <cellStyle name="Normal 6 2 5 2 3 3" xfId="0"/>
    <cellStyle name="Normal 6 2 5 2 3 3 2" xfId="0"/>
    <cellStyle name="Normal 6 2 5 2 3 4" xfId="0"/>
    <cellStyle name="Normal 6 2 5 2 4" xfId="0"/>
    <cellStyle name="Normal 6 2 5 2 4 2" xfId="0"/>
    <cellStyle name="Normal 6 2 5 2 4 2 2" xfId="0"/>
    <cellStyle name="Normal 6 2 5 2 4 3" xfId="0"/>
    <cellStyle name="Normal 6 2 5 2 5" xfId="0"/>
    <cellStyle name="Normal 6 2 5 2 5 2" xfId="0"/>
    <cellStyle name="Normal 6 2 5 2 6" xfId="0"/>
    <cellStyle name="Normal 6 2 5 3" xfId="0"/>
    <cellStyle name="Normal 6 2 5 3 2" xfId="0"/>
    <cellStyle name="Normal 6 2 5 3 2 2" xfId="0"/>
    <cellStyle name="Normal 6 2 5 3 2 2 2" xfId="0"/>
    <cellStyle name="Normal 6 2 5 3 2 2 2 2" xfId="0"/>
    <cellStyle name="Normal 6 2 5 3 2 2 3" xfId="0"/>
    <cellStyle name="Normal 6 2 5 3 2 3" xfId="0"/>
    <cellStyle name="Normal 6 2 5 3 2 3 2" xfId="0"/>
    <cellStyle name="Normal 6 2 5 3 2 4" xfId="0"/>
    <cellStyle name="Normal 6 2 5 3 3" xfId="0"/>
    <cellStyle name="Normal 6 2 5 3 3 2" xfId="0"/>
    <cellStyle name="Normal 6 2 5 3 3 2 2" xfId="0"/>
    <cellStyle name="Normal 6 2 5 3 3 3" xfId="0"/>
    <cellStyle name="Normal 6 2 5 3 4" xfId="0"/>
    <cellStyle name="Normal 6 2 5 3 4 2" xfId="0"/>
    <cellStyle name="Normal 6 2 5 3 5" xfId="0"/>
    <cellStyle name="Normal 6 2 5 4" xfId="0"/>
    <cellStyle name="Normal 6 2 5 4 2" xfId="0"/>
    <cellStyle name="Normal 6 2 5 4 2 2" xfId="0"/>
    <cellStyle name="Normal 6 2 5 4 2 2 2" xfId="0"/>
    <cellStyle name="Normal 6 2 5 4 2 3" xfId="0"/>
    <cellStyle name="Normal 6 2 5 4 3" xfId="0"/>
    <cellStyle name="Normal 6 2 5 4 3 2" xfId="0"/>
    <cellStyle name="Normal 6 2 5 4 4" xfId="0"/>
    <cellStyle name="Normal 6 2 5 5" xfId="0"/>
    <cellStyle name="Normal 6 2 5 5 2" xfId="0"/>
    <cellStyle name="Normal 6 2 5 5 2 2" xfId="0"/>
    <cellStyle name="Normal 6 2 5 5 3" xfId="0"/>
    <cellStyle name="Normal 6 2 5 6" xfId="0"/>
    <cellStyle name="Normal 6 2 5 6 2" xfId="0"/>
    <cellStyle name="Normal 6 2 5 7" xfId="0"/>
    <cellStyle name="Normal 6 2 6" xfId="0"/>
    <cellStyle name="Normal 6 2 6 2" xfId="0"/>
    <cellStyle name="Normal 6 2 6 2 2" xfId="0"/>
    <cellStyle name="Normal 6 2 6 2 2 2" xfId="0"/>
    <cellStyle name="Normal 6 2 6 2 2 2 2" xfId="0"/>
    <cellStyle name="Normal 6 2 6 2 2 2 2 2" xfId="0"/>
    <cellStyle name="Normal 6 2 6 2 2 2 2 2 2" xfId="0"/>
    <cellStyle name="Normal 6 2 6 2 2 2 2 3" xfId="0"/>
    <cellStyle name="Normal 6 2 6 2 2 2 3" xfId="0"/>
    <cellStyle name="Normal 6 2 6 2 2 2 3 2" xfId="0"/>
    <cellStyle name="Normal 6 2 6 2 2 2 4" xfId="0"/>
    <cellStyle name="Normal 6 2 6 2 2 3" xfId="0"/>
    <cellStyle name="Normal 6 2 6 2 2 3 2" xfId="0"/>
    <cellStyle name="Normal 6 2 6 2 2 3 2 2" xfId="0"/>
    <cellStyle name="Normal 6 2 6 2 2 3 3" xfId="0"/>
    <cellStyle name="Normal 6 2 6 2 2 4" xfId="0"/>
    <cellStyle name="Normal 6 2 6 2 2 4 2" xfId="0"/>
    <cellStyle name="Normal 6 2 6 2 2 5" xfId="0"/>
    <cellStyle name="Normal 6 2 6 2 3" xfId="0"/>
    <cellStyle name="Normal 6 2 6 2 3 2" xfId="0"/>
    <cellStyle name="Normal 6 2 6 2 3 2 2" xfId="0"/>
    <cellStyle name="Normal 6 2 6 2 3 2 2 2" xfId="0"/>
    <cellStyle name="Normal 6 2 6 2 3 2 3" xfId="0"/>
    <cellStyle name="Normal 6 2 6 2 3 3" xfId="0"/>
    <cellStyle name="Normal 6 2 6 2 3 3 2" xfId="0"/>
    <cellStyle name="Normal 6 2 6 2 3 4" xfId="0"/>
    <cellStyle name="Normal 6 2 6 2 4" xfId="0"/>
    <cellStyle name="Normal 6 2 6 2 4 2" xfId="0"/>
    <cellStyle name="Normal 6 2 6 2 4 2 2" xfId="0"/>
    <cellStyle name="Normal 6 2 6 2 4 3" xfId="0"/>
    <cellStyle name="Normal 6 2 6 2 5" xfId="0"/>
    <cellStyle name="Normal 6 2 6 2 5 2" xfId="0"/>
    <cellStyle name="Normal 6 2 6 2 6" xfId="0"/>
    <cellStyle name="Normal 6 2 6 3" xfId="0"/>
    <cellStyle name="Normal 6 2 6 3 2" xfId="0"/>
    <cellStyle name="Normal 6 2 6 3 2 2" xfId="0"/>
    <cellStyle name="Normal 6 2 6 3 2 2 2" xfId="0"/>
    <cellStyle name="Normal 6 2 6 3 2 2 2 2" xfId="0"/>
    <cellStyle name="Normal 6 2 6 3 2 2 3" xfId="0"/>
    <cellStyle name="Normal 6 2 6 3 2 3" xfId="0"/>
    <cellStyle name="Normal 6 2 6 3 2 3 2" xfId="0"/>
    <cellStyle name="Normal 6 2 6 3 2 4" xfId="0"/>
    <cellStyle name="Normal 6 2 6 3 3" xfId="0"/>
    <cellStyle name="Normal 6 2 6 3 3 2" xfId="0"/>
    <cellStyle name="Normal 6 2 6 3 3 2 2" xfId="0"/>
    <cellStyle name="Normal 6 2 6 3 3 3" xfId="0"/>
    <cellStyle name="Normal 6 2 6 3 4" xfId="0"/>
    <cellStyle name="Normal 6 2 6 3 4 2" xfId="0"/>
    <cellStyle name="Normal 6 2 6 3 5" xfId="0"/>
    <cellStyle name="Normal 6 2 6 4" xfId="0"/>
    <cellStyle name="Normal 6 2 6 4 2" xfId="0"/>
    <cellStyle name="Normal 6 2 6 4 2 2" xfId="0"/>
    <cellStyle name="Normal 6 2 6 4 2 2 2" xfId="0"/>
    <cellStyle name="Normal 6 2 6 4 2 3" xfId="0"/>
    <cellStyle name="Normal 6 2 6 4 3" xfId="0"/>
    <cellStyle name="Normal 6 2 6 4 3 2" xfId="0"/>
    <cellStyle name="Normal 6 2 6 4 4" xfId="0"/>
    <cellStyle name="Normal 6 2 6 5" xfId="0"/>
    <cellStyle name="Normal 6 2 6 5 2" xfId="0"/>
    <cellStyle name="Normal 6 2 6 5 2 2" xfId="0"/>
    <cellStyle name="Normal 6 2 6 5 3" xfId="0"/>
    <cellStyle name="Normal 6 2 6 6" xfId="0"/>
    <cellStyle name="Normal 6 2 6 6 2" xfId="0"/>
    <cellStyle name="Normal 6 2 6 7" xfId="0"/>
    <cellStyle name="Normal 6 2 7" xfId="0"/>
    <cellStyle name="Normal 6 2 8" xfId="0"/>
    <cellStyle name="Normal 6 2 8 2" xfId="0"/>
    <cellStyle name="Normal 6 2 8 2 2" xfId="0"/>
    <cellStyle name="Normal 6 2 8 2 2 2" xfId="0"/>
    <cellStyle name="Normal 6 2 8 2 2 2 2" xfId="0"/>
    <cellStyle name="Normal 6 2 8 2 2 3" xfId="0"/>
    <cellStyle name="Normal 6 2 8 2 3" xfId="0"/>
    <cellStyle name="Normal 6 2 8 2 3 2" xfId="0"/>
    <cellStyle name="Normal 6 2 8 2 4" xfId="0"/>
    <cellStyle name="Normal 6 2 8 3" xfId="0"/>
    <cellStyle name="Normal 6 2 8 3 2" xfId="0"/>
    <cellStyle name="Normal 6 2 8 3 2 2" xfId="0"/>
    <cellStyle name="Normal 6 2 8 3 3" xfId="0"/>
    <cellStyle name="Normal 6 2 8 4" xfId="0"/>
    <cellStyle name="Normal 6 2 8 4 2" xfId="0"/>
    <cellStyle name="Normal 6 2 8 5" xfId="0"/>
    <cellStyle name="Normal 6 2 9" xfId="0"/>
    <cellStyle name="Normal 6 2_TRT7" xfId="0"/>
    <cellStyle name="Normal 6 3" xfId="0"/>
    <cellStyle name="Normal 6 3 10" xfId="0"/>
    <cellStyle name="Normal 6 3 10 2" xfId="0"/>
    <cellStyle name="Normal 6 3 10 2 2" xfId="0"/>
    <cellStyle name="Normal 6 3 10 3" xfId="0"/>
    <cellStyle name="Normal 6 3 11" xfId="0"/>
    <cellStyle name="Normal 6 3 11 2" xfId="0"/>
    <cellStyle name="Normal 6 3 12" xfId="0"/>
    <cellStyle name="Normal 6 3 13" xfId="0"/>
    <cellStyle name="Normal 6 3 2" xfId="0"/>
    <cellStyle name="Normal 6 3 2 10" xfId="0"/>
    <cellStyle name="Normal 6 3 2 10 2" xfId="0"/>
    <cellStyle name="Normal 6 3 2 11" xfId="0"/>
    <cellStyle name="Normal 6 3 2 2" xfId="0"/>
    <cellStyle name="Normal 6 3 2 2 2" xfId="0"/>
    <cellStyle name="Normal 6 3 2 2 2 2" xfId="0"/>
    <cellStyle name="Normal 6 3 2 2 2 2 2" xfId="0"/>
    <cellStyle name="Normal 6 3 2 2 2 2 2 2" xfId="0"/>
    <cellStyle name="Normal 6 3 2 2 2 2 2 2 2" xfId="0"/>
    <cellStyle name="Normal 6 3 2 2 2 2 2 2 2 2" xfId="0"/>
    <cellStyle name="Normal 6 3 2 2 2 2 2 2 3" xfId="0"/>
    <cellStyle name="Normal 6 3 2 2 2 2 2 3" xfId="0"/>
    <cellStyle name="Normal 6 3 2 2 2 2 2 3 2" xfId="0"/>
    <cellStyle name="Normal 6 3 2 2 2 2 2 4" xfId="0"/>
    <cellStyle name="Normal 6 3 2 2 2 2 3" xfId="0"/>
    <cellStyle name="Normal 6 3 2 2 2 2 3 2" xfId="0"/>
    <cellStyle name="Normal 6 3 2 2 2 2 3 2 2" xfId="0"/>
    <cellStyle name="Normal 6 3 2 2 2 2 3 3" xfId="0"/>
    <cellStyle name="Normal 6 3 2 2 2 2 4" xfId="0"/>
    <cellStyle name="Normal 6 3 2 2 2 2 4 2" xfId="0"/>
    <cellStyle name="Normal 6 3 2 2 2 2 5" xfId="0"/>
    <cellStyle name="Normal 6 3 2 2 2 3" xfId="0"/>
    <cellStyle name="Normal 6 3 2 2 2 3 2" xfId="0"/>
    <cellStyle name="Normal 6 3 2 2 2 3 2 2" xfId="0"/>
    <cellStyle name="Normal 6 3 2 2 2 3 2 2 2" xfId="0"/>
    <cellStyle name="Normal 6 3 2 2 2 3 2 3" xfId="0"/>
    <cellStyle name="Normal 6 3 2 2 2 3 3" xfId="0"/>
    <cellStyle name="Normal 6 3 2 2 2 3 3 2" xfId="0"/>
    <cellStyle name="Normal 6 3 2 2 2 3 4" xfId="0"/>
    <cellStyle name="Normal 6 3 2 2 2 4" xfId="0"/>
    <cellStyle name="Normal 6 3 2 2 2 4 2" xfId="0"/>
    <cellStyle name="Normal 6 3 2 2 2 4 2 2" xfId="0"/>
    <cellStyle name="Normal 6 3 2 2 2 4 3" xfId="0"/>
    <cellStyle name="Normal 6 3 2 2 2 5" xfId="0"/>
    <cellStyle name="Normal 6 3 2 2 2 5 2" xfId="0"/>
    <cellStyle name="Normal 6 3 2 2 2 6" xfId="0"/>
    <cellStyle name="Normal 6 3 2 2 3" xfId="0"/>
    <cellStyle name="Normal 6 3 2 2 3 2" xfId="0"/>
    <cellStyle name="Normal 6 3 2 2 3 2 2" xfId="0"/>
    <cellStyle name="Normal 6 3 2 2 3 2 2 2" xfId="0"/>
    <cellStyle name="Normal 6 3 2 2 3 2 2 2 2" xfId="0"/>
    <cellStyle name="Normal 6 3 2 2 3 2 2 3" xfId="0"/>
    <cellStyle name="Normal 6 3 2 2 3 2 3" xfId="0"/>
    <cellStyle name="Normal 6 3 2 2 3 2 3 2" xfId="0"/>
    <cellStyle name="Normal 6 3 2 2 3 2 4" xfId="0"/>
    <cellStyle name="Normal 6 3 2 2 3 3" xfId="0"/>
    <cellStyle name="Normal 6 3 2 2 3 3 2" xfId="0"/>
    <cellStyle name="Normal 6 3 2 2 3 3 2 2" xfId="0"/>
    <cellStyle name="Normal 6 3 2 2 3 3 3" xfId="0"/>
    <cellStyle name="Normal 6 3 2 2 3 4" xfId="0"/>
    <cellStyle name="Normal 6 3 2 2 3 4 2" xfId="0"/>
    <cellStyle name="Normal 6 3 2 2 3 5" xfId="0"/>
    <cellStyle name="Normal 6 3 2 2 4" xfId="0"/>
    <cellStyle name="Normal 6 3 2 2 4 2" xfId="0"/>
    <cellStyle name="Normal 6 3 2 2 4 2 2" xfId="0"/>
    <cellStyle name="Normal 6 3 2 2 4 2 2 2" xfId="0"/>
    <cellStyle name="Normal 6 3 2 2 4 2 3" xfId="0"/>
    <cellStyle name="Normal 6 3 2 2 4 3" xfId="0"/>
    <cellStyle name="Normal 6 3 2 2 4 3 2" xfId="0"/>
    <cellStyle name="Normal 6 3 2 2 4 4" xfId="0"/>
    <cellStyle name="Normal 6 3 2 2 5" xfId="0"/>
    <cellStyle name="Normal 6 3 2 2 5 2" xfId="0"/>
    <cellStyle name="Normal 6 3 2 2 5 2 2" xfId="0"/>
    <cellStyle name="Normal 6 3 2 2 5 3" xfId="0"/>
    <cellStyle name="Normal 6 3 2 2 6" xfId="0"/>
    <cellStyle name="Normal 6 3 2 2 6 2" xfId="0"/>
    <cellStyle name="Normal 6 3 2 2 7" xfId="0"/>
    <cellStyle name="Normal 6 3 2 3" xfId="0"/>
    <cellStyle name="Normal 6 3 2 3 2" xfId="0"/>
    <cellStyle name="Normal 6 3 2 3 2 2" xfId="0"/>
    <cellStyle name="Normal 6 3 2 3 2 2 2" xfId="0"/>
    <cellStyle name="Normal 6 3 2 3 2 2 2 2" xfId="0"/>
    <cellStyle name="Normal 6 3 2 3 2 2 2 2 2" xfId="0"/>
    <cellStyle name="Normal 6 3 2 3 2 2 2 2 2 2" xfId="0"/>
    <cellStyle name="Normal 6 3 2 3 2 2 2 2 3" xfId="0"/>
    <cellStyle name="Normal 6 3 2 3 2 2 2 3" xfId="0"/>
    <cellStyle name="Normal 6 3 2 3 2 2 2 3 2" xfId="0"/>
    <cellStyle name="Normal 6 3 2 3 2 2 2 4" xfId="0"/>
    <cellStyle name="Normal 6 3 2 3 2 2 3" xfId="0"/>
    <cellStyle name="Normal 6 3 2 3 2 2 3 2" xfId="0"/>
    <cellStyle name="Normal 6 3 2 3 2 2 3 2 2" xfId="0"/>
    <cellStyle name="Normal 6 3 2 3 2 2 3 3" xfId="0"/>
    <cellStyle name="Normal 6 3 2 3 2 2 4" xfId="0"/>
    <cellStyle name="Normal 6 3 2 3 2 2 4 2" xfId="0"/>
    <cellStyle name="Normal 6 3 2 3 2 2 5" xfId="0"/>
    <cellStyle name="Normal 6 3 2 3 2 3" xfId="0"/>
    <cellStyle name="Normal 6 3 2 3 2 3 2" xfId="0"/>
    <cellStyle name="Normal 6 3 2 3 2 3 2 2" xfId="0"/>
    <cellStyle name="Normal 6 3 2 3 2 3 2 2 2" xfId="0"/>
    <cellStyle name="Normal 6 3 2 3 2 3 2 3" xfId="0"/>
    <cellStyle name="Normal 6 3 2 3 2 3 3" xfId="0"/>
    <cellStyle name="Normal 6 3 2 3 2 3 3 2" xfId="0"/>
    <cellStyle name="Normal 6 3 2 3 2 3 4" xfId="0"/>
    <cellStyle name="Normal 6 3 2 3 2 4" xfId="0"/>
    <cellStyle name="Normal 6 3 2 3 2 4 2" xfId="0"/>
    <cellStyle name="Normal 6 3 2 3 2 4 2 2" xfId="0"/>
    <cellStyle name="Normal 6 3 2 3 2 4 3" xfId="0"/>
    <cellStyle name="Normal 6 3 2 3 2 5" xfId="0"/>
    <cellStyle name="Normal 6 3 2 3 2 5 2" xfId="0"/>
    <cellStyle name="Normal 6 3 2 3 2 6" xfId="0"/>
    <cellStyle name="Normal 6 3 2 3 3" xfId="0"/>
    <cellStyle name="Normal 6 3 2 3 3 2" xfId="0"/>
    <cellStyle name="Normal 6 3 2 3 3 2 2" xfId="0"/>
    <cellStyle name="Normal 6 3 2 3 3 2 2 2" xfId="0"/>
    <cellStyle name="Normal 6 3 2 3 3 2 2 2 2" xfId="0"/>
    <cellStyle name="Normal 6 3 2 3 3 2 2 3" xfId="0"/>
    <cellStyle name="Normal 6 3 2 3 3 2 3" xfId="0"/>
    <cellStyle name="Normal 6 3 2 3 3 2 3 2" xfId="0"/>
    <cellStyle name="Normal 6 3 2 3 3 2 4" xfId="0"/>
    <cellStyle name="Normal 6 3 2 3 3 3" xfId="0"/>
    <cellStyle name="Normal 6 3 2 3 3 3 2" xfId="0"/>
    <cellStyle name="Normal 6 3 2 3 3 3 2 2" xfId="0"/>
    <cellStyle name="Normal 6 3 2 3 3 3 3" xfId="0"/>
    <cellStyle name="Normal 6 3 2 3 3 4" xfId="0"/>
    <cellStyle name="Normal 6 3 2 3 3 4 2" xfId="0"/>
    <cellStyle name="Normal 6 3 2 3 3 5" xfId="0"/>
    <cellStyle name="Normal 6 3 2 3 4" xfId="0"/>
    <cellStyle name="Normal 6 3 2 3 4 2" xfId="0"/>
    <cellStyle name="Normal 6 3 2 3 4 2 2" xfId="0"/>
    <cellStyle name="Normal 6 3 2 3 4 2 2 2" xfId="0"/>
    <cellStyle name="Normal 6 3 2 3 4 2 3" xfId="0"/>
    <cellStyle name="Normal 6 3 2 3 4 3" xfId="0"/>
    <cellStyle name="Normal 6 3 2 3 4 3 2" xfId="0"/>
    <cellStyle name="Normal 6 3 2 3 4 4" xfId="0"/>
    <cellStyle name="Normal 6 3 2 3 5" xfId="0"/>
    <cellStyle name="Normal 6 3 2 3 5 2" xfId="0"/>
    <cellStyle name="Normal 6 3 2 3 5 2 2" xfId="0"/>
    <cellStyle name="Normal 6 3 2 3 5 3" xfId="0"/>
    <cellStyle name="Normal 6 3 2 3 6" xfId="0"/>
    <cellStyle name="Normal 6 3 2 3 6 2" xfId="0"/>
    <cellStyle name="Normal 6 3 2 3 7" xfId="0"/>
    <cellStyle name="Normal 6 3 2 4" xfId="0"/>
    <cellStyle name="Normal 6 3 2 4 2" xfId="0"/>
    <cellStyle name="Normal 6 3 2 4 2 2" xfId="0"/>
    <cellStyle name="Normal 6 3 2 4 2 2 2" xfId="0"/>
    <cellStyle name="Normal 6 3 2 4 2 2 2 2" xfId="0"/>
    <cellStyle name="Normal 6 3 2 4 2 2 2 2 2" xfId="0"/>
    <cellStyle name="Normal 6 3 2 4 2 2 2 2 2 2" xfId="0"/>
    <cellStyle name="Normal 6 3 2 4 2 2 2 2 3" xfId="0"/>
    <cellStyle name="Normal 6 3 2 4 2 2 2 3" xfId="0"/>
    <cellStyle name="Normal 6 3 2 4 2 2 2 3 2" xfId="0"/>
    <cellStyle name="Normal 6 3 2 4 2 2 2 4" xfId="0"/>
    <cellStyle name="Normal 6 3 2 4 2 2 3" xfId="0"/>
    <cellStyle name="Normal 6 3 2 4 2 2 3 2" xfId="0"/>
    <cellStyle name="Normal 6 3 2 4 2 2 3 2 2" xfId="0"/>
    <cellStyle name="Normal 6 3 2 4 2 2 3 3" xfId="0"/>
    <cellStyle name="Normal 6 3 2 4 2 2 4" xfId="0"/>
    <cellStyle name="Normal 6 3 2 4 2 2 4 2" xfId="0"/>
    <cellStyle name="Normal 6 3 2 4 2 2 5" xfId="0"/>
    <cellStyle name="Normal 6 3 2 4 2 3" xfId="0"/>
    <cellStyle name="Normal 6 3 2 4 2 3 2" xfId="0"/>
    <cellStyle name="Normal 6 3 2 4 2 3 2 2" xfId="0"/>
    <cellStyle name="Normal 6 3 2 4 2 3 2 2 2" xfId="0"/>
    <cellStyle name="Normal 6 3 2 4 2 3 2 3" xfId="0"/>
    <cellStyle name="Normal 6 3 2 4 2 3 3" xfId="0"/>
    <cellStyle name="Normal 6 3 2 4 2 3 3 2" xfId="0"/>
    <cellStyle name="Normal 6 3 2 4 2 3 4" xfId="0"/>
    <cellStyle name="Normal 6 3 2 4 2 4" xfId="0"/>
    <cellStyle name="Normal 6 3 2 4 2 4 2" xfId="0"/>
    <cellStyle name="Normal 6 3 2 4 2 4 2 2" xfId="0"/>
    <cellStyle name="Normal 6 3 2 4 2 4 3" xfId="0"/>
    <cellStyle name="Normal 6 3 2 4 2 5" xfId="0"/>
    <cellStyle name="Normal 6 3 2 4 2 5 2" xfId="0"/>
    <cellStyle name="Normal 6 3 2 4 2 6" xfId="0"/>
    <cellStyle name="Normal 6 3 2 4 3" xfId="0"/>
    <cellStyle name="Normal 6 3 2 4 3 2" xfId="0"/>
    <cellStyle name="Normal 6 3 2 4 3 2 2" xfId="0"/>
    <cellStyle name="Normal 6 3 2 4 3 2 2 2" xfId="0"/>
    <cellStyle name="Normal 6 3 2 4 3 2 2 2 2" xfId="0"/>
    <cellStyle name="Normal 6 3 2 4 3 2 2 3" xfId="0"/>
    <cellStyle name="Normal 6 3 2 4 3 2 3" xfId="0"/>
    <cellStyle name="Normal 6 3 2 4 3 2 3 2" xfId="0"/>
    <cellStyle name="Normal 6 3 2 4 3 2 4" xfId="0"/>
    <cellStyle name="Normal 6 3 2 4 3 3" xfId="0"/>
    <cellStyle name="Normal 6 3 2 4 3 3 2" xfId="0"/>
    <cellStyle name="Normal 6 3 2 4 3 3 2 2" xfId="0"/>
    <cellStyle name="Normal 6 3 2 4 3 3 3" xfId="0"/>
    <cellStyle name="Normal 6 3 2 4 3 4" xfId="0"/>
    <cellStyle name="Normal 6 3 2 4 3 4 2" xfId="0"/>
    <cellStyle name="Normal 6 3 2 4 3 5" xfId="0"/>
    <cellStyle name="Normal 6 3 2 4 4" xfId="0"/>
    <cellStyle name="Normal 6 3 2 4 4 2" xfId="0"/>
    <cellStyle name="Normal 6 3 2 4 4 2 2" xfId="0"/>
    <cellStyle name="Normal 6 3 2 4 4 2 2 2" xfId="0"/>
    <cellStyle name="Normal 6 3 2 4 4 2 3" xfId="0"/>
    <cellStyle name="Normal 6 3 2 4 4 3" xfId="0"/>
    <cellStyle name="Normal 6 3 2 4 4 3 2" xfId="0"/>
    <cellStyle name="Normal 6 3 2 4 4 4" xfId="0"/>
    <cellStyle name="Normal 6 3 2 4 5" xfId="0"/>
    <cellStyle name="Normal 6 3 2 4 5 2" xfId="0"/>
    <cellStyle name="Normal 6 3 2 4 5 2 2" xfId="0"/>
    <cellStyle name="Normal 6 3 2 4 5 3" xfId="0"/>
    <cellStyle name="Normal 6 3 2 4 6" xfId="0"/>
    <cellStyle name="Normal 6 3 2 4 6 2" xfId="0"/>
    <cellStyle name="Normal 6 3 2 4 7" xfId="0"/>
    <cellStyle name="Normal 6 3 2 5" xfId="0"/>
    <cellStyle name="Normal 6 3 2 5 2" xfId="0"/>
    <cellStyle name="Normal 6 3 2 5 2 2" xfId="0"/>
    <cellStyle name="Normal 6 3 2 5 2 2 2" xfId="0"/>
    <cellStyle name="Normal 6 3 2 5 2 2 2 2" xfId="0"/>
    <cellStyle name="Normal 6 3 2 5 2 2 2 2 2" xfId="0"/>
    <cellStyle name="Normal 6 3 2 5 2 2 2 3" xfId="0"/>
    <cellStyle name="Normal 6 3 2 5 2 2 3" xfId="0"/>
    <cellStyle name="Normal 6 3 2 5 2 2 3 2" xfId="0"/>
    <cellStyle name="Normal 6 3 2 5 2 2 4" xfId="0"/>
    <cellStyle name="Normal 6 3 2 5 2 3" xfId="0"/>
    <cellStyle name="Normal 6 3 2 5 2 3 2" xfId="0"/>
    <cellStyle name="Normal 6 3 2 5 2 3 2 2" xfId="0"/>
    <cellStyle name="Normal 6 3 2 5 2 3 3" xfId="0"/>
    <cellStyle name="Normal 6 3 2 5 2 4" xfId="0"/>
    <cellStyle name="Normal 6 3 2 5 2 4 2" xfId="0"/>
    <cellStyle name="Normal 6 3 2 5 2 5" xfId="0"/>
    <cellStyle name="Normal 6 3 2 5 3" xfId="0"/>
    <cellStyle name="Normal 6 3 2 5 3 2" xfId="0"/>
    <cellStyle name="Normal 6 3 2 5 3 2 2" xfId="0"/>
    <cellStyle name="Normal 6 3 2 5 3 2 2 2" xfId="0"/>
    <cellStyle name="Normal 6 3 2 5 3 2 3" xfId="0"/>
    <cellStyle name="Normal 6 3 2 5 3 3" xfId="0"/>
    <cellStyle name="Normal 6 3 2 5 3 3 2" xfId="0"/>
    <cellStyle name="Normal 6 3 2 5 3 4" xfId="0"/>
    <cellStyle name="Normal 6 3 2 5 4" xfId="0"/>
    <cellStyle name="Normal 6 3 2 5 4 2" xfId="0"/>
    <cellStyle name="Normal 6 3 2 5 4 2 2" xfId="0"/>
    <cellStyle name="Normal 6 3 2 5 4 3" xfId="0"/>
    <cellStyle name="Normal 6 3 2 5 5" xfId="0"/>
    <cellStyle name="Normal 6 3 2 5 5 2" xfId="0"/>
    <cellStyle name="Normal 6 3 2 5 6" xfId="0"/>
    <cellStyle name="Normal 6 3 2 6" xfId="0"/>
    <cellStyle name="Normal 6 3 2 6 2" xfId="0"/>
    <cellStyle name="Normal 6 3 2 6 2 2" xfId="0"/>
    <cellStyle name="Normal 6 3 2 6 2 2 2" xfId="0"/>
    <cellStyle name="Normal 6 3 2 6 2 2 2 2" xfId="0"/>
    <cellStyle name="Normal 6 3 2 6 2 2 3" xfId="0"/>
    <cellStyle name="Normal 6 3 2 6 2 3" xfId="0"/>
    <cellStyle name="Normal 6 3 2 6 2 3 2" xfId="0"/>
    <cellStyle name="Normal 6 3 2 6 2 4" xfId="0"/>
    <cellStyle name="Normal 6 3 2 6 3" xfId="0"/>
    <cellStyle name="Normal 6 3 2 6 3 2" xfId="0"/>
    <cellStyle name="Normal 6 3 2 6 3 2 2" xfId="0"/>
    <cellStyle name="Normal 6 3 2 6 3 3" xfId="0"/>
    <cellStyle name="Normal 6 3 2 6 4" xfId="0"/>
    <cellStyle name="Normal 6 3 2 6 4 2" xfId="0"/>
    <cellStyle name="Normal 6 3 2 6 5" xfId="0"/>
    <cellStyle name="Normal 6 3 2 7" xfId="0"/>
    <cellStyle name="Normal 6 3 2 7 2" xfId="0"/>
    <cellStyle name="Normal 6 3 2 7 2 2" xfId="0"/>
    <cellStyle name="Normal 6 3 2 7 2 2 2" xfId="0"/>
    <cellStyle name="Normal 6 3 2 7 2 2 2 2" xfId="0"/>
    <cellStyle name="Normal 6 3 2 7 2 2 3" xfId="0"/>
    <cellStyle name="Normal 6 3 2 7 2 3" xfId="0"/>
    <cellStyle name="Normal 6 3 2 7 2 3 2" xfId="0"/>
    <cellStyle name="Normal 6 3 2 7 2 4" xfId="0"/>
    <cellStyle name="Normal 6 3 2 7 3" xfId="0"/>
    <cellStyle name="Normal 6 3 2 7 3 2" xfId="0"/>
    <cellStyle name="Normal 6 3 2 7 3 2 2" xfId="0"/>
    <cellStyle name="Normal 6 3 2 7 3 3" xfId="0"/>
    <cellStyle name="Normal 6 3 2 7 4" xfId="0"/>
    <cellStyle name="Normal 6 3 2 7 4 2" xfId="0"/>
    <cellStyle name="Normal 6 3 2 7 5" xfId="0"/>
    <cellStyle name="Normal 6 3 2 8" xfId="0"/>
    <cellStyle name="Normal 6 3 2 8 2" xfId="0"/>
    <cellStyle name="Normal 6 3 2 8 2 2" xfId="0"/>
    <cellStyle name="Normal 6 3 2 8 2 2 2" xfId="0"/>
    <cellStyle name="Normal 6 3 2 8 2 3" xfId="0"/>
    <cellStyle name="Normal 6 3 2 8 3" xfId="0"/>
    <cellStyle name="Normal 6 3 2 8 3 2" xfId="0"/>
    <cellStyle name="Normal 6 3 2 8 4" xfId="0"/>
    <cellStyle name="Normal 6 3 2 9" xfId="0"/>
    <cellStyle name="Normal 6 3 2 9 2" xfId="0"/>
    <cellStyle name="Normal 6 3 2 9 2 2" xfId="0"/>
    <cellStyle name="Normal 6 3 2 9 3" xfId="0"/>
    <cellStyle name="Normal 6 3 3" xfId="0"/>
    <cellStyle name="Normal 6 3 3 2" xfId="0"/>
    <cellStyle name="Normal 6 3 3 2 2" xfId="0"/>
    <cellStyle name="Normal 6 3 3 2 2 2" xfId="0"/>
    <cellStyle name="Normal 6 3 3 2 2 2 2" xfId="0"/>
    <cellStyle name="Normal 6 3 3 2 2 2 2 2" xfId="0"/>
    <cellStyle name="Normal 6 3 3 2 2 2 2 2 2" xfId="0"/>
    <cellStyle name="Normal 6 3 3 2 2 2 2 3" xfId="0"/>
    <cellStyle name="Normal 6 3 3 2 2 2 3" xfId="0"/>
    <cellStyle name="Normal 6 3 3 2 2 2 3 2" xfId="0"/>
    <cellStyle name="Normal 6 3 3 2 2 2 4" xfId="0"/>
    <cellStyle name="Normal 6 3 3 2 2 3" xfId="0"/>
    <cellStyle name="Normal 6 3 3 2 2 3 2" xfId="0"/>
    <cellStyle name="Normal 6 3 3 2 2 3 2 2" xfId="0"/>
    <cellStyle name="Normal 6 3 3 2 2 3 3" xfId="0"/>
    <cellStyle name="Normal 6 3 3 2 2 4" xfId="0"/>
    <cellStyle name="Normal 6 3 3 2 2 4 2" xfId="0"/>
    <cellStyle name="Normal 6 3 3 2 2 5" xfId="0"/>
    <cellStyle name="Normal 6 3 3 2 3" xfId="0"/>
    <cellStyle name="Normal 6 3 3 2 3 2" xfId="0"/>
    <cellStyle name="Normal 6 3 3 2 3 2 2" xfId="0"/>
    <cellStyle name="Normal 6 3 3 2 3 2 2 2" xfId="0"/>
    <cellStyle name="Normal 6 3 3 2 3 2 3" xfId="0"/>
    <cellStyle name="Normal 6 3 3 2 3 3" xfId="0"/>
    <cellStyle name="Normal 6 3 3 2 3 3 2" xfId="0"/>
    <cellStyle name="Normal 6 3 3 2 3 4" xfId="0"/>
    <cellStyle name="Normal 6 3 3 2 4" xfId="0"/>
    <cellStyle name="Normal 6 3 3 2 4 2" xfId="0"/>
    <cellStyle name="Normal 6 3 3 2 4 2 2" xfId="0"/>
    <cellStyle name="Normal 6 3 3 2 4 3" xfId="0"/>
    <cellStyle name="Normal 6 3 3 2 5" xfId="0"/>
    <cellStyle name="Normal 6 3 3 2 5 2" xfId="0"/>
    <cellStyle name="Normal 6 3 3 2 6" xfId="0"/>
    <cellStyle name="Normal 6 3 3 3" xfId="0"/>
    <cellStyle name="Normal 6 3 3 3 2" xfId="0"/>
    <cellStyle name="Normal 6 3 3 3 2 2" xfId="0"/>
    <cellStyle name="Normal 6 3 3 3 2 2 2" xfId="0"/>
    <cellStyle name="Normal 6 3 3 3 2 2 2 2" xfId="0"/>
    <cellStyle name="Normal 6 3 3 3 2 2 3" xfId="0"/>
    <cellStyle name="Normal 6 3 3 3 2 3" xfId="0"/>
    <cellStyle name="Normal 6 3 3 3 2 3 2" xfId="0"/>
    <cellStyle name="Normal 6 3 3 3 2 4" xfId="0"/>
    <cellStyle name="Normal 6 3 3 3 3" xfId="0"/>
    <cellStyle name="Normal 6 3 3 3 3 2" xfId="0"/>
    <cellStyle name="Normal 6 3 3 3 3 2 2" xfId="0"/>
    <cellStyle name="Normal 6 3 3 3 3 3" xfId="0"/>
    <cellStyle name="Normal 6 3 3 3 4" xfId="0"/>
    <cellStyle name="Normal 6 3 3 3 4 2" xfId="0"/>
    <cellStyle name="Normal 6 3 3 3 5" xfId="0"/>
    <cellStyle name="Normal 6 3 3 4" xfId="0"/>
    <cellStyle name="Normal 6 3 3 4 2" xfId="0"/>
    <cellStyle name="Normal 6 3 3 4 2 2" xfId="0"/>
    <cellStyle name="Normal 6 3 3 4 2 2 2" xfId="0"/>
    <cellStyle name="Normal 6 3 3 4 2 3" xfId="0"/>
    <cellStyle name="Normal 6 3 3 4 3" xfId="0"/>
    <cellStyle name="Normal 6 3 3 4 3 2" xfId="0"/>
    <cellStyle name="Normal 6 3 3 4 4" xfId="0"/>
    <cellStyle name="Normal 6 3 3 5" xfId="0"/>
    <cellStyle name="Normal 6 3 3 5 2" xfId="0"/>
    <cellStyle name="Normal 6 3 3 5 2 2" xfId="0"/>
    <cellStyle name="Normal 6 3 3 5 3" xfId="0"/>
    <cellStyle name="Normal 6 3 3 6" xfId="0"/>
    <cellStyle name="Normal 6 3 3 6 2" xfId="0"/>
    <cellStyle name="Normal 6 3 3 7" xfId="0"/>
    <cellStyle name="Normal 6 3 4" xfId="0"/>
    <cellStyle name="Normal 6 3 4 2" xfId="0"/>
    <cellStyle name="Normal 6 3 4 2 2" xfId="0"/>
    <cellStyle name="Normal 6 3 4 2 2 2" xfId="0"/>
    <cellStyle name="Normal 6 3 4 2 2 2 2" xfId="0"/>
    <cellStyle name="Normal 6 3 4 2 2 2 2 2" xfId="0"/>
    <cellStyle name="Normal 6 3 4 2 2 2 2 2 2" xfId="0"/>
    <cellStyle name="Normal 6 3 4 2 2 2 2 3" xfId="0"/>
    <cellStyle name="Normal 6 3 4 2 2 2 3" xfId="0"/>
    <cellStyle name="Normal 6 3 4 2 2 2 3 2" xfId="0"/>
    <cellStyle name="Normal 6 3 4 2 2 2 4" xfId="0"/>
    <cellStyle name="Normal 6 3 4 2 2 3" xfId="0"/>
    <cellStyle name="Normal 6 3 4 2 2 3 2" xfId="0"/>
    <cellStyle name="Normal 6 3 4 2 2 3 2 2" xfId="0"/>
    <cellStyle name="Normal 6 3 4 2 2 3 3" xfId="0"/>
    <cellStyle name="Normal 6 3 4 2 2 4" xfId="0"/>
    <cellStyle name="Normal 6 3 4 2 2 4 2" xfId="0"/>
    <cellStyle name="Normal 6 3 4 2 2 5" xfId="0"/>
    <cellStyle name="Normal 6 3 4 2 3" xfId="0"/>
    <cellStyle name="Normal 6 3 4 2 3 2" xfId="0"/>
    <cellStyle name="Normal 6 3 4 2 3 2 2" xfId="0"/>
    <cellStyle name="Normal 6 3 4 2 3 2 2 2" xfId="0"/>
    <cellStyle name="Normal 6 3 4 2 3 2 3" xfId="0"/>
    <cellStyle name="Normal 6 3 4 2 3 3" xfId="0"/>
    <cellStyle name="Normal 6 3 4 2 3 3 2" xfId="0"/>
    <cellStyle name="Normal 6 3 4 2 3 4" xfId="0"/>
    <cellStyle name="Normal 6 3 4 2 4" xfId="0"/>
    <cellStyle name="Normal 6 3 4 2 4 2" xfId="0"/>
    <cellStyle name="Normal 6 3 4 2 4 2 2" xfId="0"/>
    <cellStyle name="Normal 6 3 4 2 4 3" xfId="0"/>
    <cellStyle name="Normal 6 3 4 2 5" xfId="0"/>
    <cellStyle name="Normal 6 3 4 2 5 2" xfId="0"/>
    <cellStyle name="Normal 6 3 4 2 6" xfId="0"/>
    <cellStyle name="Normal 6 3 4 3" xfId="0"/>
    <cellStyle name="Normal 6 3 4 3 2" xfId="0"/>
    <cellStyle name="Normal 6 3 4 3 2 2" xfId="0"/>
    <cellStyle name="Normal 6 3 4 3 2 2 2" xfId="0"/>
    <cellStyle name="Normal 6 3 4 3 2 2 2 2" xfId="0"/>
    <cellStyle name="Normal 6 3 4 3 2 2 3" xfId="0"/>
    <cellStyle name="Normal 6 3 4 3 2 3" xfId="0"/>
    <cellStyle name="Normal 6 3 4 3 2 3 2" xfId="0"/>
    <cellStyle name="Normal 6 3 4 3 2 4" xfId="0"/>
    <cellStyle name="Normal 6 3 4 3 3" xfId="0"/>
    <cellStyle name="Normal 6 3 4 3 3 2" xfId="0"/>
    <cellStyle name="Normal 6 3 4 3 3 2 2" xfId="0"/>
    <cellStyle name="Normal 6 3 4 3 3 3" xfId="0"/>
    <cellStyle name="Normal 6 3 4 3 4" xfId="0"/>
    <cellStyle name="Normal 6 3 4 3 4 2" xfId="0"/>
    <cellStyle name="Normal 6 3 4 3 5" xfId="0"/>
    <cellStyle name="Normal 6 3 4 4" xfId="0"/>
    <cellStyle name="Normal 6 3 4 4 2" xfId="0"/>
    <cellStyle name="Normal 6 3 4 4 2 2" xfId="0"/>
    <cellStyle name="Normal 6 3 4 4 2 2 2" xfId="0"/>
    <cellStyle name="Normal 6 3 4 4 2 3" xfId="0"/>
    <cellStyle name="Normal 6 3 4 4 3" xfId="0"/>
    <cellStyle name="Normal 6 3 4 4 3 2" xfId="0"/>
    <cellStyle name="Normal 6 3 4 4 4" xfId="0"/>
    <cellStyle name="Normal 6 3 4 5" xfId="0"/>
    <cellStyle name="Normal 6 3 4 5 2" xfId="0"/>
    <cellStyle name="Normal 6 3 4 5 2 2" xfId="0"/>
    <cellStyle name="Normal 6 3 4 5 3" xfId="0"/>
    <cellStyle name="Normal 6 3 4 6" xfId="0"/>
    <cellStyle name="Normal 6 3 4 6 2" xfId="0"/>
    <cellStyle name="Normal 6 3 4 7" xfId="0"/>
    <cellStyle name="Normal 6 3 5" xfId="0"/>
    <cellStyle name="Normal 6 3 5 2" xfId="0"/>
    <cellStyle name="Normal 6 3 5 2 2" xfId="0"/>
    <cellStyle name="Normal 6 3 5 2 2 2" xfId="0"/>
    <cellStyle name="Normal 6 3 5 2 2 2 2" xfId="0"/>
    <cellStyle name="Normal 6 3 5 2 2 2 2 2" xfId="0"/>
    <cellStyle name="Normal 6 3 5 2 2 2 2 2 2" xfId="0"/>
    <cellStyle name="Normal 6 3 5 2 2 2 2 3" xfId="0"/>
    <cellStyle name="Normal 6 3 5 2 2 2 3" xfId="0"/>
    <cellStyle name="Normal 6 3 5 2 2 2 3 2" xfId="0"/>
    <cellStyle name="Normal 6 3 5 2 2 2 4" xfId="0"/>
    <cellStyle name="Normal 6 3 5 2 2 3" xfId="0"/>
    <cellStyle name="Normal 6 3 5 2 2 3 2" xfId="0"/>
    <cellStyle name="Normal 6 3 5 2 2 3 2 2" xfId="0"/>
    <cellStyle name="Normal 6 3 5 2 2 3 3" xfId="0"/>
    <cellStyle name="Normal 6 3 5 2 2 4" xfId="0"/>
    <cellStyle name="Normal 6 3 5 2 2 4 2" xfId="0"/>
    <cellStyle name="Normal 6 3 5 2 2 5" xfId="0"/>
    <cellStyle name="Normal 6 3 5 2 3" xfId="0"/>
    <cellStyle name="Normal 6 3 5 2 3 2" xfId="0"/>
    <cellStyle name="Normal 6 3 5 2 3 2 2" xfId="0"/>
    <cellStyle name="Normal 6 3 5 2 3 2 2 2" xfId="0"/>
    <cellStyle name="Normal 6 3 5 2 3 2 3" xfId="0"/>
    <cellStyle name="Normal 6 3 5 2 3 3" xfId="0"/>
    <cellStyle name="Normal 6 3 5 2 3 3 2" xfId="0"/>
    <cellStyle name="Normal 6 3 5 2 3 4" xfId="0"/>
    <cellStyle name="Normal 6 3 5 2 4" xfId="0"/>
    <cellStyle name="Normal 6 3 5 2 4 2" xfId="0"/>
    <cellStyle name="Normal 6 3 5 2 4 2 2" xfId="0"/>
    <cellStyle name="Normal 6 3 5 2 4 3" xfId="0"/>
    <cellStyle name="Normal 6 3 5 2 5" xfId="0"/>
    <cellStyle name="Normal 6 3 5 2 5 2" xfId="0"/>
    <cellStyle name="Normal 6 3 5 2 6" xfId="0"/>
    <cellStyle name="Normal 6 3 5 3" xfId="0"/>
    <cellStyle name="Normal 6 3 5 3 2" xfId="0"/>
    <cellStyle name="Normal 6 3 5 3 2 2" xfId="0"/>
    <cellStyle name="Normal 6 3 5 3 2 2 2" xfId="0"/>
    <cellStyle name="Normal 6 3 5 3 2 2 2 2" xfId="0"/>
    <cellStyle name="Normal 6 3 5 3 2 2 3" xfId="0"/>
    <cellStyle name="Normal 6 3 5 3 2 3" xfId="0"/>
    <cellStyle name="Normal 6 3 5 3 2 3 2" xfId="0"/>
    <cellStyle name="Normal 6 3 5 3 2 4" xfId="0"/>
    <cellStyle name="Normal 6 3 5 3 3" xfId="0"/>
    <cellStyle name="Normal 6 3 5 3 3 2" xfId="0"/>
    <cellStyle name="Normal 6 3 5 3 3 2 2" xfId="0"/>
    <cellStyle name="Normal 6 3 5 3 3 3" xfId="0"/>
    <cellStyle name="Normal 6 3 5 3 4" xfId="0"/>
    <cellStyle name="Normal 6 3 5 3 4 2" xfId="0"/>
    <cellStyle name="Normal 6 3 5 3 5" xfId="0"/>
    <cellStyle name="Normal 6 3 5 4" xfId="0"/>
    <cellStyle name="Normal 6 3 5 4 2" xfId="0"/>
    <cellStyle name="Normal 6 3 5 4 2 2" xfId="0"/>
    <cellStyle name="Normal 6 3 5 4 2 2 2" xfId="0"/>
    <cellStyle name="Normal 6 3 5 4 2 3" xfId="0"/>
    <cellStyle name="Normal 6 3 5 4 3" xfId="0"/>
    <cellStyle name="Normal 6 3 5 4 3 2" xfId="0"/>
    <cellStyle name="Normal 6 3 5 4 4" xfId="0"/>
    <cellStyle name="Normal 6 3 5 5" xfId="0"/>
    <cellStyle name="Normal 6 3 5 5 2" xfId="0"/>
    <cellStyle name="Normal 6 3 5 5 2 2" xfId="0"/>
    <cellStyle name="Normal 6 3 5 5 3" xfId="0"/>
    <cellStyle name="Normal 6 3 5 6" xfId="0"/>
    <cellStyle name="Normal 6 3 5 6 2" xfId="0"/>
    <cellStyle name="Normal 6 3 5 7" xfId="0"/>
    <cellStyle name="Normal 6 3 6" xfId="0"/>
    <cellStyle name="Normal 6 3 6 2" xfId="0"/>
    <cellStyle name="Normal 6 3 6 2 2" xfId="0"/>
    <cellStyle name="Normal 6 3 6 2 2 2" xfId="0"/>
    <cellStyle name="Normal 6 3 6 2 2 2 2" xfId="0"/>
    <cellStyle name="Normal 6 3 6 2 2 2 2 2" xfId="0"/>
    <cellStyle name="Normal 6 3 6 2 2 2 3" xfId="0"/>
    <cellStyle name="Normal 6 3 6 2 2 3" xfId="0"/>
    <cellStyle name="Normal 6 3 6 2 2 3 2" xfId="0"/>
    <cellStyle name="Normal 6 3 6 2 2 4" xfId="0"/>
    <cellStyle name="Normal 6 3 6 2 3" xfId="0"/>
    <cellStyle name="Normal 6 3 6 2 3 2" xfId="0"/>
    <cellStyle name="Normal 6 3 6 2 3 2 2" xfId="0"/>
    <cellStyle name="Normal 6 3 6 2 3 3" xfId="0"/>
    <cellStyle name="Normal 6 3 6 2 4" xfId="0"/>
    <cellStyle name="Normal 6 3 6 2 4 2" xfId="0"/>
    <cellStyle name="Normal 6 3 6 2 5" xfId="0"/>
    <cellStyle name="Normal 6 3 6 3" xfId="0"/>
    <cellStyle name="Normal 6 3 6 3 2" xfId="0"/>
    <cellStyle name="Normal 6 3 6 3 2 2" xfId="0"/>
    <cellStyle name="Normal 6 3 6 3 2 2 2" xfId="0"/>
    <cellStyle name="Normal 6 3 6 3 2 3" xfId="0"/>
    <cellStyle name="Normal 6 3 6 3 3" xfId="0"/>
    <cellStyle name="Normal 6 3 6 3 3 2" xfId="0"/>
    <cellStyle name="Normal 6 3 6 3 4" xfId="0"/>
    <cellStyle name="Normal 6 3 6 4" xfId="0"/>
    <cellStyle name="Normal 6 3 6 4 2" xfId="0"/>
    <cellStyle name="Normal 6 3 6 4 2 2" xfId="0"/>
    <cellStyle name="Normal 6 3 6 4 3" xfId="0"/>
    <cellStyle name="Normal 6 3 6 5" xfId="0"/>
    <cellStyle name="Normal 6 3 6 5 2" xfId="0"/>
    <cellStyle name="Normal 6 3 6 6" xfId="0"/>
    <cellStyle name="Normal 6 3 7" xfId="0"/>
    <cellStyle name="Normal 6 3 7 2" xfId="0"/>
    <cellStyle name="Normal 6 3 7 2 2" xfId="0"/>
    <cellStyle name="Normal 6 3 7 2 2 2" xfId="0"/>
    <cellStyle name="Normal 6 3 7 2 2 2 2" xfId="0"/>
    <cellStyle name="Normal 6 3 7 2 2 3" xfId="0"/>
    <cellStyle name="Normal 6 3 7 2 3" xfId="0"/>
    <cellStyle name="Normal 6 3 7 2 3 2" xfId="0"/>
    <cellStyle name="Normal 6 3 7 2 4" xfId="0"/>
    <cellStyle name="Normal 6 3 7 3" xfId="0"/>
    <cellStyle name="Normal 6 3 7 3 2" xfId="0"/>
    <cellStyle name="Normal 6 3 7 3 2 2" xfId="0"/>
    <cellStyle name="Normal 6 3 7 3 3" xfId="0"/>
    <cellStyle name="Normal 6 3 7 4" xfId="0"/>
    <cellStyle name="Normal 6 3 7 4 2" xfId="0"/>
    <cellStyle name="Normal 6 3 7 5" xfId="0"/>
    <cellStyle name="Normal 6 3 8" xfId="0"/>
    <cellStyle name="Normal 6 3 8 2" xfId="0"/>
    <cellStyle name="Normal 6 3 8 2 2" xfId="0"/>
    <cellStyle name="Normal 6 3 8 2 2 2" xfId="0"/>
    <cellStyle name="Normal 6 3 8 2 2 2 2" xfId="0"/>
    <cellStyle name="Normal 6 3 8 2 2 3" xfId="0"/>
    <cellStyle name="Normal 6 3 8 2 3" xfId="0"/>
    <cellStyle name="Normal 6 3 8 2 3 2" xfId="0"/>
    <cellStyle name="Normal 6 3 8 2 4" xfId="0"/>
    <cellStyle name="Normal 6 3 8 3" xfId="0"/>
    <cellStyle name="Normal 6 3 8 3 2" xfId="0"/>
    <cellStyle name="Normal 6 3 8 3 2 2" xfId="0"/>
    <cellStyle name="Normal 6 3 8 3 3" xfId="0"/>
    <cellStyle name="Normal 6 3 8 4" xfId="0"/>
    <cellStyle name="Normal 6 3 8 4 2" xfId="0"/>
    <cellStyle name="Normal 6 3 8 5" xfId="0"/>
    <cellStyle name="Normal 6 3 9" xfId="0"/>
    <cellStyle name="Normal 6 3 9 2" xfId="0"/>
    <cellStyle name="Normal 6 3 9 2 2" xfId="0"/>
    <cellStyle name="Normal 6 3 9 2 2 2" xfId="0"/>
    <cellStyle name="Normal 6 3 9 2 3" xfId="0"/>
    <cellStyle name="Normal 6 3 9 3" xfId="0"/>
    <cellStyle name="Normal 6 3 9 3 2" xfId="0"/>
    <cellStyle name="Normal 6 3 9 4" xfId="0"/>
    <cellStyle name="Normal 6 4" xfId="0"/>
    <cellStyle name="Normal 6 4 10" xfId="0"/>
    <cellStyle name="Normal 6 4 10 2" xfId="0"/>
    <cellStyle name="Normal 6 4 10 2 2" xfId="0"/>
    <cellStyle name="Normal 6 4 10 3" xfId="0"/>
    <cellStyle name="Normal 6 4 11" xfId="0"/>
    <cellStyle name="Normal 6 4 11 2" xfId="0"/>
    <cellStyle name="Normal 6 4 12" xfId="0"/>
    <cellStyle name="Normal 6 4 2" xfId="0"/>
    <cellStyle name="Normal 6 4 2 10" xfId="0"/>
    <cellStyle name="Normal 6 4 2 10 2" xfId="0"/>
    <cellStyle name="Normal 6 4 2 11" xfId="0"/>
    <cellStyle name="Normal 6 4 2 2" xfId="0"/>
    <cellStyle name="Normal 6 4 2 2 2" xfId="0"/>
    <cellStyle name="Normal 6 4 2 2 2 2" xfId="0"/>
    <cellStyle name="Normal 6 4 2 2 2 2 2" xfId="0"/>
    <cellStyle name="Normal 6 4 2 2 2 2 2 2" xfId="0"/>
    <cellStyle name="Normal 6 4 2 2 2 2 2 2 2" xfId="0"/>
    <cellStyle name="Normal 6 4 2 2 2 2 2 2 2 2" xfId="0"/>
    <cellStyle name="Normal 6 4 2 2 2 2 2 2 3" xfId="0"/>
    <cellStyle name="Normal 6 4 2 2 2 2 2 3" xfId="0"/>
    <cellStyle name="Normal 6 4 2 2 2 2 2 3 2" xfId="0"/>
    <cellStyle name="Normal 6 4 2 2 2 2 2 4" xfId="0"/>
    <cellStyle name="Normal 6 4 2 2 2 2 3" xfId="0"/>
    <cellStyle name="Normal 6 4 2 2 2 2 3 2" xfId="0"/>
    <cellStyle name="Normal 6 4 2 2 2 2 3 2 2" xfId="0"/>
    <cellStyle name="Normal 6 4 2 2 2 2 3 3" xfId="0"/>
    <cellStyle name="Normal 6 4 2 2 2 2 4" xfId="0"/>
    <cellStyle name="Normal 6 4 2 2 2 2 4 2" xfId="0"/>
    <cellStyle name="Normal 6 4 2 2 2 2 5" xfId="0"/>
    <cellStyle name="Normal 6 4 2 2 2 3" xfId="0"/>
    <cellStyle name="Normal 6 4 2 2 2 3 2" xfId="0"/>
    <cellStyle name="Normal 6 4 2 2 2 3 2 2" xfId="0"/>
    <cellStyle name="Normal 6 4 2 2 2 3 2 2 2" xfId="0"/>
    <cellStyle name="Normal 6 4 2 2 2 3 2 3" xfId="0"/>
    <cellStyle name="Normal 6 4 2 2 2 3 3" xfId="0"/>
    <cellStyle name="Normal 6 4 2 2 2 3 3 2" xfId="0"/>
    <cellStyle name="Normal 6 4 2 2 2 3 4" xfId="0"/>
    <cellStyle name="Normal 6 4 2 2 2 4" xfId="0"/>
    <cellStyle name="Normal 6 4 2 2 2 4 2" xfId="0"/>
    <cellStyle name="Normal 6 4 2 2 2 4 2 2" xfId="0"/>
    <cellStyle name="Normal 6 4 2 2 2 4 3" xfId="0"/>
    <cellStyle name="Normal 6 4 2 2 2 5" xfId="0"/>
    <cellStyle name="Normal 6 4 2 2 2 5 2" xfId="0"/>
    <cellStyle name="Normal 6 4 2 2 2 6" xfId="0"/>
    <cellStyle name="Normal 6 4 2 2 3" xfId="0"/>
    <cellStyle name="Normal 6 4 2 2 3 2" xfId="0"/>
    <cellStyle name="Normal 6 4 2 2 3 2 2" xfId="0"/>
    <cellStyle name="Normal 6 4 2 2 3 2 2 2" xfId="0"/>
    <cellStyle name="Normal 6 4 2 2 3 2 2 2 2" xfId="0"/>
    <cellStyle name="Normal 6 4 2 2 3 2 2 3" xfId="0"/>
    <cellStyle name="Normal 6 4 2 2 3 2 3" xfId="0"/>
    <cellStyle name="Normal 6 4 2 2 3 2 3 2" xfId="0"/>
    <cellStyle name="Normal 6 4 2 2 3 2 4" xfId="0"/>
    <cellStyle name="Normal 6 4 2 2 3 3" xfId="0"/>
    <cellStyle name="Normal 6 4 2 2 3 3 2" xfId="0"/>
    <cellStyle name="Normal 6 4 2 2 3 3 2 2" xfId="0"/>
    <cellStyle name="Normal 6 4 2 2 3 3 3" xfId="0"/>
    <cellStyle name="Normal 6 4 2 2 3 4" xfId="0"/>
    <cellStyle name="Normal 6 4 2 2 3 4 2" xfId="0"/>
    <cellStyle name="Normal 6 4 2 2 3 5" xfId="0"/>
    <cellStyle name="Normal 6 4 2 2 4" xfId="0"/>
    <cellStyle name="Normal 6 4 2 2 4 2" xfId="0"/>
    <cellStyle name="Normal 6 4 2 2 4 2 2" xfId="0"/>
    <cellStyle name="Normal 6 4 2 2 4 2 2 2" xfId="0"/>
    <cellStyle name="Normal 6 4 2 2 4 2 3" xfId="0"/>
    <cellStyle name="Normal 6 4 2 2 4 3" xfId="0"/>
    <cellStyle name="Normal 6 4 2 2 4 3 2" xfId="0"/>
    <cellStyle name="Normal 6 4 2 2 4 4" xfId="0"/>
    <cellStyle name="Normal 6 4 2 2 5" xfId="0"/>
    <cellStyle name="Normal 6 4 2 2 5 2" xfId="0"/>
    <cellStyle name="Normal 6 4 2 2 5 2 2" xfId="0"/>
    <cellStyle name="Normal 6 4 2 2 5 3" xfId="0"/>
    <cellStyle name="Normal 6 4 2 2 6" xfId="0"/>
    <cellStyle name="Normal 6 4 2 2 6 2" xfId="0"/>
    <cellStyle name="Normal 6 4 2 2 7" xfId="0"/>
    <cellStyle name="Normal 6 4 2 3" xfId="0"/>
    <cellStyle name="Normal 6 4 2 3 2" xfId="0"/>
    <cellStyle name="Normal 6 4 2 3 2 2" xfId="0"/>
    <cellStyle name="Normal 6 4 2 3 2 2 2" xfId="0"/>
    <cellStyle name="Normal 6 4 2 3 2 2 2 2" xfId="0"/>
    <cellStyle name="Normal 6 4 2 3 2 2 2 2 2" xfId="0"/>
    <cellStyle name="Normal 6 4 2 3 2 2 2 2 2 2" xfId="0"/>
    <cellStyle name="Normal 6 4 2 3 2 2 2 2 3" xfId="0"/>
    <cellStyle name="Normal 6 4 2 3 2 2 2 3" xfId="0"/>
    <cellStyle name="Normal 6 4 2 3 2 2 2 3 2" xfId="0"/>
    <cellStyle name="Normal 6 4 2 3 2 2 2 4" xfId="0"/>
    <cellStyle name="Normal 6 4 2 3 2 2 3" xfId="0"/>
    <cellStyle name="Normal 6 4 2 3 2 2 3 2" xfId="0"/>
    <cellStyle name="Normal 6 4 2 3 2 2 3 2 2" xfId="0"/>
    <cellStyle name="Normal 6 4 2 3 2 2 3 3" xfId="0"/>
    <cellStyle name="Normal 6 4 2 3 2 2 4" xfId="0"/>
    <cellStyle name="Normal 6 4 2 3 2 2 4 2" xfId="0"/>
    <cellStyle name="Normal 6 4 2 3 2 2 5" xfId="0"/>
    <cellStyle name="Normal 6 4 2 3 2 3" xfId="0"/>
    <cellStyle name="Normal 6 4 2 3 2 3 2" xfId="0"/>
    <cellStyle name="Normal 6 4 2 3 2 3 2 2" xfId="0"/>
    <cellStyle name="Normal 6 4 2 3 2 3 2 2 2" xfId="0"/>
    <cellStyle name="Normal 6 4 2 3 2 3 2 3" xfId="0"/>
    <cellStyle name="Normal 6 4 2 3 2 3 3" xfId="0"/>
    <cellStyle name="Normal 6 4 2 3 2 3 3 2" xfId="0"/>
    <cellStyle name="Normal 6 4 2 3 2 3 4" xfId="0"/>
    <cellStyle name="Normal 6 4 2 3 2 4" xfId="0"/>
    <cellStyle name="Normal 6 4 2 3 2 4 2" xfId="0"/>
    <cellStyle name="Normal 6 4 2 3 2 4 2 2" xfId="0"/>
    <cellStyle name="Normal 6 4 2 3 2 4 3" xfId="0"/>
    <cellStyle name="Normal 6 4 2 3 2 5" xfId="0"/>
    <cellStyle name="Normal 6 4 2 3 2 5 2" xfId="0"/>
    <cellStyle name="Normal 6 4 2 3 2 6" xfId="0"/>
    <cellStyle name="Normal 6 4 2 3 3" xfId="0"/>
    <cellStyle name="Normal 6 4 2 3 3 2" xfId="0"/>
    <cellStyle name="Normal 6 4 2 3 3 2 2" xfId="0"/>
    <cellStyle name="Normal 6 4 2 3 3 2 2 2" xfId="0"/>
    <cellStyle name="Normal 6 4 2 3 3 2 2 2 2" xfId="0"/>
    <cellStyle name="Normal 6 4 2 3 3 2 2 3" xfId="0"/>
    <cellStyle name="Normal 6 4 2 3 3 2 3" xfId="0"/>
    <cellStyle name="Normal 6 4 2 3 3 2 3 2" xfId="0"/>
    <cellStyle name="Normal 6 4 2 3 3 2 4" xfId="0"/>
    <cellStyle name="Normal 6 4 2 3 3 3" xfId="0"/>
    <cellStyle name="Normal 6 4 2 3 3 3 2" xfId="0"/>
    <cellStyle name="Normal 6 4 2 3 3 3 2 2" xfId="0"/>
    <cellStyle name="Normal 6 4 2 3 3 3 3" xfId="0"/>
    <cellStyle name="Normal 6 4 2 3 3 4" xfId="0"/>
    <cellStyle name="Normal 6 4 2 3 3 4 2" xfId="0"/>
    <cellStyle name="Normal 6 4 2 3 3 5" xfId="0"/>
    <cellStyle name="Normal 6 4 2 3 4" xfId="0"/>
    <cellStyle name="Normal 6 4 2 3 4 2" xfId="0"/>
    <cellStyle name="Normal 6 4 2 3 4 2 2" xfId="0"/>
    <cellStyle name="Normal 6 4 2 3 4 2 2 2" xfId="0"/>
    <cellStyle name="Normal 6 4 2 3 4 2 3" xfId="0"/>
    <cellStyle name="Normal 6 4 2 3 4 3" xfId="0"/>
    <cellStyle name="Normal 6 4 2 3 4 3 2" xfId="0"/>
    <cellStyle name="Normal 6 4 2 3 4 4" xfId="0"/>
    <cellStyle name="Normal 6 4 2 3 5" xfId="0"/>
    <cellStyle name="Normal 6 4 2 3 5 2" xfId="0"/>
    <cellStyle name="Normal 6 4 2 3 5 2 2" xfId="0"/>
    <cellStyle name="Normal 6 4 2 3 5 3" xfId="0"/>
    <cellStyle name="Normal 6 4 2 3 6" xfId="0"/>
    <cellStyle name="Normal 6 4 2 3 6 2" xfId="0"/>
    <cellStyle name="Normal 6 4 2 3 7" xfId="0"/>
    <cellStyle name="Normal 6 4 2 4" xfId="0"/>
    <cellStyle name="Normal 6 4 2 4 2" xfId="0"/>
    <cellStyle name="Normal 6 4 2 4 2 2" xfId="0"/>
    <cellStyle name="Normal 6 4 2 4 2 2 2" xfId="0"/>
    <cellStyle name="Normal 6 4 2 4 2 2 2 2" xfId="0"/>
    <cellStyle name="Normal 6 4 2 4 2 2 2 2 2" xfId="0"/>
    <cellStyle name="Normal 6 4 2 4 2 2 2 2 2 2" xfId="0"/>
    <cellStyle name="Normal 6 4 2 4 2 2 2 2 3" xfId="0"/>
    <cellStyle name="Normal 6 4 2 4 2 2 2 3" xfId="0"/>
    <cellStyle name="Normal 6 4 2 4 2 2 2 3 2" xfId="0"/>
    <cellStyle name="Normal 6 4 2 4 2 2 2 4" xfId="0"/>
    <cellStyle name="Normal 6 4 2 4 2 2 3" xfId="0"/>
    <cellStyle name="Normal 6 4 2 4 2 2 3 2" xfId="0"/>
    <cellStyle name="Normal 6 4 2 4 2 2 3 2 2" xfId="0"/>
    <cellStyle name="Normal 6 4 2 4 2 2 3 3" xfId="0"/>
    <cellStyle name="Normal 6 4 2 4 2 2 4" xfId="0"/>
    <cellStyle name="Normal 6 4 2 4 2 2 4 2" xfId="0"/>
    <cellStyle name="Normal 6 4 2 4 2 2 5" xfId="0"/>
    <cellStyle name="Normal 6 4 2 4 2 3" xfId="0"/>
    <cellStyle name="Normal 6 4 2 4 2 3 2" xfId="0"/>
    <cellStyle name="Normal 6 4 2 4 2 3 2 2" xfId="0"/>
    <cellStyle name="Normal 6 4 2 4 2 3 2 2 2" xfId="0"/>
    <cellStyle name="Normal 6 4 2 4 2 3 2 3" xfId="0"/>
    <cellStyle name="Normal 6 4 2 4 2 3 3" xfId="0"/>
    <cellStyle name="Normal 6 4 2 4 2 3 3 2" xfId="0"/>
    <cellStyle name="Normal 6 4 2 4 2 3 4" xfId="0"/>
    <cellStyle name="Normal 6 4 2 4 2 4" xfId="0"/>
    <cellStyle name="Normal 6 4 2 4 2 4 2" xfId="0"/>
    <cellStyle name="Normal 6 4 2 4 2 4 2 2" xfId="0"/>
    <cellStyle name="Normal 6 4 2 4 2 4 3" xfId="0"/>
    <cellStyle name="Normal 6 4 2 4 2 5" xfId="0"/>
    <cellStyle name="Normal 6 4 2 4 2 5 2" xfId="0"/>
    <cellStyle name="Normal 6 4 2 4 2 6" xfId="0"/>
    <cellStyle name="Normal 6 4 2 4 3" xfId="0"/>
    <cellStyle name="Normal 6 4 2 4 3 2" xfId="0"/>
    <cellStyle name="Normal 6 4 2 4 3 2 2" xfId="0"/>
    <cellStyle name="Normal 6 4 2 4 3 2 2 2" xfId="0"/>
    <cellStyle name="Normal 6 4 2 4 3 2 2 2 2" xfId="0"/>
    <cellStyle name="Normal 6 4 2 4 3 2 2 3" xfId="0"/>
    <cellStyle name="Normal 6 4 2 4 3 2 3" xfId="0"/>
    <cellStyle name="Normal 6 4 2 4 3 2 3 2" xfId="0"/>
    <cellStyle name="Normal 6 4 2 4 3 2 4" xfId="0"/>
    <cellStyle name="Normal 6 4 2 4 3 3" xfId="0"/>
    <cellStyle name="Normal 6 4 2 4 3 3 2" xfId="0"/>
    <cellStyle name="Normal 6 4 2 4 3 3 2 2" xfId="0"/>
    <cellStyle name="Normal 6 4 2 4 3 3 3" xfId="0"/>
    <cellStyle name="Normal 6 4 2 4 3 4" xfId="0"/>
    <cellStyle name="Normal 6 4 2 4 3 4 2" xfId="0"/>
    <cellStyle name="Normal 6 4 2 4 3 5" xfId="0"/>
    <cellStyle name="Normal 6 4 2 4 4" xfId="0"/>
    <cellStyle name="Normal 6 4 2 4 4 2" xfId="0"/>
    <cellStyle name="Normal 6 4 2 4 4 2 2" xfId="0"/>
    <cellStyle name="Normal 6 4 2 4 4 2 2 2" xfId="0"/>
    <cellStyle name="Normal 6 4 2 4 4 2 3" xfId="0"/>
    <cellStyle name="Normal 6 4 2 4 4 3" xfId="0"/>
    <cellStyle name="Normal 6 4 2 4 4 3 2" xfId="0"/>
    <cellStyle name="Normal 6 4 2 4 4 4" xfId="0"/>
    <cellStyle name="Normal 6 4 2 4 5" xfId="0"/>
    <cellStyle name="Normal 6 4 2 4 5 2" xfId="0"/>
    <cellStyle name="Normal 6 4 2 4 5 2 2" xfId="0"/>
    <cellStyle name="Normal 6 4 2 4 5 3" xfId="0"/>
    <cellStyle name="Normal 6 4 2 4 6" xfId="0"/>
    <cellStyle name="Normal 6 4 2 4 6 2" xfId="0"/>
    <cellStyle name="Normal 6 4 2 4 7" xfId="0"/>
    <cellStyle name="Normal 6 4 2 5" xfId="0"/>
    <cellStyle name="Normal 6 4 2 5 2" xfId="0"/>
    <cellStyle name="Normal 6 4 2 5 2 2" xfId="0"/>
    <cellStyle name="Normal 6 4 2 5 2 2 2" xfId="0"/>
    <cellStyle name="Normal 6 4 2 5 2 2 2 2" xfId="0"/>
    <cellStyle name="Normal 6 4 2 5 2 2 2 2 2" xfId="0"/>
    <cellStyle name="Normal 6 4 2 5 2 2 2 3" xfId="0"/>
    <cellStyle name="Normal 6 4 2 5 2 2 3" xfId="0"/>
    <cellStyle name="Normal 6 4 2 5 2 2 3 2" xfId="0"/>
    <cellStyle name="Normal 6 4 2 5 2 2 4" xfId="0"/>
    <cellStyle name="Normal 6 4 2 5 2 3" xfId="0"/>
    <cellStyle name="Normal 6 4 2 5 2 3 2" xfId="0"/>
    <cellStyle name="Normal 6 4 2 5 2 3 2 2" xfId="0"/>
    <cellStyle name="Normal 6 4 2 5 2 3 3" xfId="0"/>
    <cellStyle name="Normal 6 4 2 5 2 4" xfId="0"/>
    <cellStyle name="Normal 6 4 2 5 2 4 2" xfId="0"/>
    <cellStyle name="Normal 6 4 2 5 2 5" xfId="0"/>
    <cellStyle name="Normal 6 4 2 5 3" xfId="0"/>
    <cellStyle name="Normal 6 4 2 5 3 2" xfId="0"/>
    <cellStyle name="Normal 6 4 2 5 3 2 2" xfId="0"/>
    <cellStyle name="Normal 6 4 2 5 3 2 2 2" xfId="0"/>
    <cellStyle name="Normal 6 4 2 5 3 2 3" xfId="0"/>
    <cellStyle name="Normal 6 4 2 5 3 3" xfId="0"/>
    <cellStyle name="Normal 6 4 2 5 3 3 2" xfId="0"/>
    <cellStyle name="Normal 6 4 2 5 3 4" xfId="0"/>
    <cellStyle name="Normal 6 4 2 5 4" xfId="0"/>
    <cellStyle name="Normal 6 4 2 5 4 2" xfId="0"/>
    <cellStyle name="Normal 6 4 2 5 4 2 2" xfId="0"/>
    <cellStyle name="Normal 6 4 2 5 4 3" xfId="0"/>
    <cellStyle name="Normal 6 4 2 5 5" xfId="0"/>
    <cellStyle name="Normal 6 4 2 5 5 2" xfId="0"/>
    <cellStyle name="Normal 6 4 2 5 6" xfId="0"/>
    <cellStyle name="Normal 6 4 2 6" xfId="0"/>
    <cellStyle name="Normal 6 4 2 6 2" xfId="0"/>
    <cellStyle name="Normal 6 4 2 6 2 2" xfId="0"/>
    <cellStyle name="Normal 6 4 2 6 2 2 2" xfId="0"/>
    <cellStyle name="Normal 6 4 2 6 2 2 2 2" xfId="0"/>
    <cellStyle name="Normal 6 4 2 6 2 2 3" xfId="0"/>
    <cellStyle name="Normal 6 4 2 6 2 3" xfId="0"/>
    <cellStyle name="Normal 6 4 2 6 2 3 2" xfId="0"/>
    <cellStyle name="Normal 6 4 2 6 2 4" xfId="0"/>
    <cellStyle name="Normal 6 4 2 6 3" xfId="0"/>
    <cellStyle name="Normal 6 4 2 6 3 2" xfId="0"/>
    <cellStyle name="Normal 6 4 2 6 3 2 2" xfId="0"/>
    <cellStyle name="Normal 6 4 2 6 3 3" xfId="0"/>
    <cellStyle name="Normal 6 4 2 6 4" xfId="0"/>
    <cellStyle name="Normal 6 4 2 6 4 2" xfId="0"/>
    <cellStyle name="Normal 6 4 2 6 5" xfId="0"/>
    <cellStyle name="Normal 6 4 2 7" xfId="0"/>
    <cellStyle name="Normal 6 4 2 7 2" xfId="0"/>
    <cellStyle name="Normal 6 4 2 7 2 2" xfId="0"/>
    <cellStyle name="Normal 6 4 2 7 2 2 2" xfId="0"/>
    <cellStyle name="Normal 6 4 2 7 2 2 2 2" xfId="0"/>
    <cellStyle name="Normal 6 4 2 7 2 2 3" xfId="0"/>
    <cellStyle name="Normal 6 4 2 7 2 3" xfId="0"/>
    <cellStyle name="Normal 6 4 2 7 2 3 2" xfId="0"/>
    <cellStyle name="Normal 6 4 2 7 2 4" xfId="0"/>
    <cellStyle name="Normal 6 4 2 7 3" xfId="0"/>
    <cellStyle name="Normal 6 4 2 7 3 2" xfId="0"/>
    <cellStyle name="Normal 6 4 2 7 3 2 2" xfId="0"/>
    <cellStyle name="Normal 6 4 2 7 3 3" xfId="0"/>
    <cellStyle name="Normal 6 4 2 7 4" xfId="0"/>
    <cellStyle name="Normal 6 4 2 7 4 2" xfId="0"/>
    <cellStyle name="Normal 6 4 2 7 5" xfId="0"/>
    <cellStyle name="Normal 6 4 2 8" xfId="0"/>
    <cellStyle name="Normal 6 4 2 8 2" xfId="0"/>
    <cellStyle name="Normal 6 4 2 8 2 2" xfId="0"/>
    <cellStyle name="Normal 6 4 2 8 2 2 2" xfId="0"/>
    <cellStyle name="Normal 6 4 2 8 2 3" xfId="0"/>
    <cellStyle name="Normal 6 4 2 8 3" xfId="0"/>
    <cellStyle name="Normal 6 4 2 8 3 2" xfId="0"/>
    <cellStyle name="Normal 6 4 2 8 4" xfId="0"/>
    <cellStyle name="Normal 6 4 2 9" xfId="0"/>
    <cellStyle name="Normal 6 4 2 9 2" xfId="0"/>
    <cellStyle name="Normal 6 4 2 9 2 2" xfId="0"/>
    <cellStyle name="Normal 6 4 2 9 3" xfId="0"/>
    <cellStyle name="Normal 6 4 3" xfId="0"/>
    <cellStyle name="Normal 6 4 3 2" xfId="0"/>
    <cellStyle name="Normal 6 4 3 2 2" xfId="0"/>
    <cellStyle name="Normal 6 4 3 2 2 2" xfId="0"/>
    <cellStyle name="Normal 6 4 3 2 2 2 2" xfId="0"/>
    <cellStyle name="Normal 6 4 3 2 2 2 2 2" xfId="0"/>
    <cellStyle name="Normal 6 4 3 2 2 2 2 2 2" xfId="0"/>
    <cellStyle name="Normal 6 4 3 2 2 2 2 3" xfId="0"/>
    <cellStyle name="Normal 6 4 3 2 2 2 3" xfId="0"/>
    <cellStyle name="Normal 6 4 3 2 2 2 3 2" xfId="0"/>
    <cellStyle name="Normal 6 4 3 2 2 2 4" xfId="0"/>
    <cellStyle name="Normal 6 4 3 2 2 3" xfId="0"/>
    <cellStyle name="Normal 6 4 3 2 2 3 2" xfId="0"/>
    <cellStyle name="Normal 6 4 3 2 2 3 2 2" xfId="0"/>
    <cellStyle name="Normal 6 4 3 2 2 3 3" xfId="0"/>
    <cellStyle name="Normal 6 4 3 2 2 4" xfId="0"/>
    <cellStyle name="Normal 6 4 3 2 2 4 2" xfId="0"/>
    <cellStyle name="Normal 6 4 3 2 2 5" xfId="0"/>
    <cellStyle name="Normal 6 4 3 2 3" xfId="0"/>
    <cellStyle name="Normal 6 4 3 2 3 2" xfId="0"/>
    <cellStyle name="Normal 6 4 3 2 3 2 2" xfId="0"/>
    <cellStyle name="Normal 6 4 3 2 3 2 2 2" xfId="0"/>
    <cellStyle name="Normal 6 4 3 2 3 2 3" xfId="0"/>
    <cellStyle name="Normal 6 4 3 2 3 3" xfId="0"/>
    <cellStyle name="Normal 6 4 3 2 3 3 2" xfId="0"/>
    <cellStyle name="Normal 6 4 3 2 3 4" xfId="0"/>
    <cellStyle name="Normal 6 4 3 2 4" xfId="0"/>
    <cellStyle name="Normal 6 4 3 2 4 2" xfId="0"/>
    <cellStyle name="Normal 6 4 3 2 4 2 2" xfId="0"/>
    <cellStyle name="Normal 6 4 3 2 4 3" xfId="0"/>
    <cellStyle name="Normal 6 4 3 2 5" xfId="0"/>
    <cellStyle name="Normal 6 4 3 2 5 2" xfId="0"/>
    <cellStyle name="Normal 6 4 3 2 6" xfId="0"/>
    <cellStyle name="Normal 6 4 3 3" xfId="0"/>
    <cellStyle name="Normal 6 4 3 3 2" xfId="0"/>
    <cellStyle name="Normal 6 4 3 3 2 2" xfId="0"/>
    <cellStyle name="Normal 6 4 3 3 2 2 2" xfId="0"/>
    <cellStyle name="Normal 6 4 3 3 2 2 2 2" xfId="0"/>
    <cellStyle name="Normal 6 4 3 3 2 2 3" xfId="0"/>
    <cellStyle name="Normal 6 4 3 3 2 3" xfId="0"/>
    <cellStyle name="Normal 6 4 3 3 2 3 2" xfId="0"/>
    <cellStyle name="Normal 6 4 3 3 2 4" xfId="0"/>
    <cellStyle name="Normal 6 4 3 3 3" xfId="0"/>
    <cellStyle name="Normal 6 4 3 3 3 2" xfId="0"/>
    <cellStyle name="Normal 6 4 3 3 3 2 2" xfId="0"/>
    <cellStyle name="Normal 6 4 3 3 3 3" xfId="0"/>
    <cellStyle name="Normal 6 4 3 3 4" xfId="0"/>
    <cellStyle name="Normal 6 4 3 3 4 2" xfId="0"/>
    <cellStyle name="Normal 6 4 3 3 5" xfId="0"/>
    <cellStyle name="Normal 6 4 3 4" xfId="0"/>
    <cellStyle name="Normal 6 4 3 4 2" xfId="0"/>
    <cellStyle name="Normal 6 4 3 4 2 2" xfId="0"/>
    <cellStyle name="Normal 6 4 3 4 2 2 2" xfId="0"/>
    <cellStyle name="Normal 6 4 3 4 2 3" xfId="0"/>
    <cellStyle name="Normal 6 4 3 4 3" xfId="0"/>
    <cellStyle name="Normal 6 4 3 4 3 2" xfId="0"/>
    <cellStyle name="Normal 6 4 3 4 4" xfId="0"/>
    <cellStyle name="Normal 6 4 3 5" xfId="0"/>
    <cellStyle name="Normal 6 4 3 5 2" xfId="0"/>
    <cellStyle name="Normal 6 4 3 5 2 2" xfId="0"/>
    <cellStyle name="Normal 6 4 3 5 3" xfId="0"/>
    <cellStyle name="Normal 6 4 3 6" xfId="0"/>
    <cellStyle name="Normal 6 4 3 6 2" xfId="0"/>
    <cellStyle name="Normal 6 4 3 7" xfId="0"/>
    <cellStyle name="Normal 6 4 4" xfId="0"/>
    <cellStyle name="Normal 6 4 4 2" xfId="0"/>
    <cellStyle name="Normal 6 4 4 2 2" xfId="0"/>
    <cellStyle name="Normal 6 4 4 2 2 2" xfId="0"/>
    <cellStyle name="Normal 6 4 4 2 2 2 2" xfId="0"/>
    <cellStyle name="Normal 6 4 4 2 2 2 2 2" xfId="0"/>
    <cellStyle name="Normal 6 4 4 2 2 2 2 2 2" xfId="0"/>
    <cellStyle name="Normal 6 4 4 2 2 2 2 3" xfId="0"/>
    <cellStyle name="Normal 6 4 4 2 2 2 3" xfId="0"/>
    <cellStyle name="Normal 6 4 4 2 2 2 3 2" xfId="0"/>
    <cellStyle name="Normal 6 4 4 2 2 2 4" xfId="0"/>
    <cellStyle name="Normal 6 4 4 2 2 3" xfId="0"/>
    <cellStyle name="Normal 6 4 4 2 2 3 2" xfId="0"/>
    <cellStyle name="Normal 6 4 4 2 2 3 2 2" xfId="0"/>
    <cellStyle name="Normal 6 4 4 2 2 3 3" xfId="0"/>
    <cellStyle name="Normal 6 4 4 2 2 4" xfId="0"/>
    <cellStyle name="Normal 6 4 4 2 2 4 2" xfId="0"/>
    <cellStyle name="Normal 6 4 4 2 2 5" xfId="0"/>
    <cellStyle name="Normal 6 4 4 2 3" xfId="0"/>
    <cellStyle name="Normal 6 4 4 2 3 2" xfId="0"/>
    <cellStyle name="Normal 6 4 4 2 3 2 2" xfId="0"/>
    <cellStyle name="Normal 6 4 4 2 3 2 2 2" xfId="0"/>
    <cellStyle name="Normal 6 4 4 2 3 2 3" xfId="0"/>
    <cellStyle name="Normal 6 4 4 2 3 3" xfId="0"/>
    <cellStyle name="Normal 6 4 4 2 3 3 2" xfId="0"/>
    <cellStyle name="Normal 6 4 4 2 3 4" xfId="0"/>
    <cellStyle name="Normal 6 4 4 2 4" xfId="0"/>
    <cellStyle name="Normal 6 4 4 2 4 2" xfId="0"/>
    <cellStyle name="Normal 6 4 4 2 4 2 2" xfId="0"/>
    <cellStyle name="Normal 6 4 4 2 4 3" xfId="0"/>
    <cellStyle name="Normal 6 4 4 2 5" xfId="0"/>
    <cellStyle name="Normal 6 4 4 2 5 2" xfId="0"/>
    <cellStyle name="Normal 6 4 4 2 6" xfId="0"/>
    <cellStyle name="Normal 6 4 4 3" xfId="0"/>
    <cellStyle name="Normal 6 4 4 3 2" xfId="0"/>
    <cellStyle name="Normal 6 4 4 3 2 2" xfId="0"/>
    <cellStyle name="Normal 6 4 4 3 2 2 2" xfId="0"/>
    <cellStyle name="Normal 6 4 4 3 2 2 2 2" xfId="0"/>
    <cellStyle name="Normal 6 4 4 3 2 2 3" xfId="0"/>
    <cellStyle name="Normal 6 4 4 3 2 3" xfId="0"/>
    <cellStyle name="Normal 6 4 4 3 2 3 2" xfId="0"/>
    <cellStyle name="Normal 6 4 4 3 2 4" xfId="0"/>
    <cellStyle name="Normal 6 4 4 3 3" xfId="0"/>
    <cellStyle name="Normal 6 4 4 3 3 2" xfId="0"/>
    <cellStyle name="Normal 6 4 4 3 3 2 2" xfId="0"/>
    <cellStyle name="Normal 6 4 4 3 3 3" xfId="0"/>
    <cellStyle name="Normal 6 4 4 3 4" xfId="0"/>
    <cellStyle name="Normal 6 4 4 3 4 2" xfId="0"/>
    <cellStyle name="Normal 6 4 4 3 5" xfId="0"/>
    <cellStyle name="Normal 6 4 4 4" xfId="0"/>
    <cellStyle name="Normal 6 4 4 4 2" xfId="0"/>
    <cellStyle name="Normal 6 4 4 4 2 2" xfId="0"/>
    <cellStyle name="Normal 6 4 4 4 2 2 2" xfId="0"/>
    <cellStyle name="Normal 6 4 4 4 2 3" xfId="0"/>
    <cellStyle name="Normal 6 4 4 4 3" xfId="0"/>
    <cellStyle name="Normal 6 4 4 4 3 2" xfId="0"/>
    <cellStyle name="Normal 6 4 4 4 4" xfId="0"/>
    <cellStyle name="Normal 6 4 4 5" xfId="0"/>
    <cellStyle name="Normal 6 4 4 5 2" xfId="0"/>
    <cellStyle name="Normal 6 4 4 5 2 2" xfId="0"/>
    <cellStyle name="Normal 6 4 4 5 3" xfId="0"/>
    <cellStyle name="Normal 6 4 4 6" xfId="0"/>
    <cellStyle name="Normal 6 4 4 6 2" xfId="0"/>
    <cellStyle name="Normal 6 4 4 7" xfId="0"/>
    <cellStyle name="Normal 6 4 5" xfId="0"/>
    <cellStyle name="Normal 6 4 5 2" xfId="0"/>
    <cellStyle name="Normal 6 4 5 2 2" xfId="0"/>
    <cellStyle name="Normal 6 4 5 2 2 2" xfId="0"/>
    <cellStyle name="Normal 6 4 5 2 2 2 2" xfId="0"/>
    <cellStyle name="Normal 6 4 5 2 2 2 2 2" xfId="0"/>
    <cellStyle name="Normal 6 4 5 2 2 2 2 2 2" xfId="0"/>
    <cellStyle name="Normal 6 4 5 2 2 2 2 3" xfId="0"/>
    <cellStyle name="Normal 6 4 5 2 2 2 3" xfId="0"/>
    <cellStyle name="Normal 6 4 5 2 2 2 3 2" xfId="0"/>
    <cellStyle name="Normal 6 4 5 2 2 2 4" xfId="0"/>
    <cellStyle name="Normal 6 4 5 2 2 3" xfId="0"/>
    <cellStyle name="Normal 6 4 5 2 2 3 2" xfId="0"/>
    <cellStyle name="Normal 6 4 5 2 2 3 2 2" xfId="0"/>
    <cellStyle name="Normal 6 4 5 2 2 3 3" xfId="0"/>
    <cellStyle name="Normal 6 4 5 2 2 4" xfId="0"/>
    <cellStyle name="Normal 6 4 5 2 2 4 2" xfId="0"/>
    <cellStyle name="Normal 6 4 5 2 2 5" xfId="0"/>
    <cellStyle name="Normal 6 4 5 2 3" xfId="0"/>
    <cellStyle name="Normal 6 4 5 2 3 2" xfId="0"/>
    <cellStyle name="Normal 6 4 5 2 3 2 2" xfId="0"/>
    <cellStyle name="Normal 6 4 5 2 3 2 2 2" xfId="0"/>
    <cellStyle name="Normal 6 4 5 2 3 2 3" xfId="0"/>
    <cellStyle name="Normal 6 4 5 2 3 3" xfId="0"/>
    <cellStyle name="Normal 6 4 5 2 3 3 2" xfId="0"/>
    <cellStyle name="Normal 6 4 5 2 3 4" xfId="0"/>
    <cellStyle name="Normal 6 4 5 2 4" xfId="0"/>
    <cellStyle name="Normal 6 4 5 2 4 2" xfId="0"/>
    <cellStyle name="Normal 6 4 5 2 4 2 2" xfId="0"/>
    <cellStyle name="Normal 6 4 5 2 4 3" xfId="0"/>
    <cellStyle name="Normal 6 4 5 2 5" xfId="0"/>
    <cellStyle name="Normal 6 4 5 2 5 2" xfId="0"/>
    <cellStyle name="Normal 6 4 5 2 6" xfId="0"/>
    <cellStyle name="Normal 6 4 5 3" xfId="0"/>
    <cellStyle name="Normal 6 4 5 3 2" xfId="0"/>
    <cellStyle name="Normal 6 4 5 3 2 2" xfId="0"/>
    <cellStyle name="Normal 6 4 5 3 2 2 2" xfId="0"/>
    <cellStyle name="Normal 6 4 5 3 2 2 2 2" xfId="0"/>
    <cellStyle name="Normal 6 4 5 3 2 2 3" xfId="0"/>
    <cellStyle name="Normal 6 4 5 3 2 3" xfId="0"/>
    <cellStyle name="Normal 6 4 5 3 2 3 2" xfId="0"/>
    <cellStyle name="Normal 6 4 5 3 2 4" xfId="0"/>
    <cellStyle name="Normal 6 4 5 3 3" xfId="0"/>
    <cellStyle name="Normal 6 4 5 3 3 2" xfId="0"/>
    <cellStyle name="Normal 6 4 5 3 3 2 2" xfId="0"/>
    <cellStyle name="Normal 6 4 5 3 3 3" xfId="0"/>
    <cellStyle name="Normal 6 4 5 3 4" xfId="0"/>
    <cellStyle name="Normal 6 4 5 3 4 2" xfId="0"/>
    <cellStyle name="Normal 6 4 5 3 5" xfId="0"/>
    <cellStyle name="Normal 6 4 5 4" xfId="0"/>
    <cellStyle name="Normal 6 4 5 4 2" xfId="0"/>
    <cellStyle name="Normal 6 4 5 4 2 2" xfId="0"/>
    <cellStyle name="Normal 6 4 5 4 2 2 2" xfId="0"/>
    <cellStyle name="Normal 6 4 5 4 2 3" xfId="0"/>
    <cellStyle name="Normal 6 4 5 4 3" xfId="0"/>
    <cellStyle name="Normal 6 4 5 4 3 2" xfId="0"/>
    <cellStyle name="Normal 6 4 5 4 4" xfId="0"/>
    <cellStyle name="Normal 6 4 5 5" xfId="0"/>
    <cellStyle name="Normal 6 4 5 5 2" xfId="0"/>
    <cellStyle name="Normal 6 4 5 5 2 2" xfId="0"/>
    <cellStyle name="Normal 6 4 5 5 3" xfId="0"/>
    <cellStyle name="Normal 6 4 5 6" xfId="0"/>
    <cellStyle name="Normal 6 4 5 6 2" xfId="0"/>
    <cellStyle name="Normal 6 4 5 7" xfId="0"/>
    <cellStyle name="Normal 6 4 6" xfId="0"/>
    <cellStyle name="Normal 6 4 6 2" xfId="0"/>
    <cellStyle name="Normal 6 4 6 2 2" xfId="0"/>
    <cellStyle name="Normal 6 4 6 2 2 2" xfId="0"/>
    <cellStyle name="Normal 6 4 6 2 2 2 2" xfId="0"/>
    <cellStyle name="Normal 6 4 6 2 2 2 2 2" xfId="0"/>
    <cellStyle name="Normal 6 4 6 2 2 2 3" xfId="0"/>
    <cellStyle name="Normal 6 4 6 2 2 3" xfId="0"/>
    <cellStyle name="Normal 6 4 6 2 2 3 2" xfId="0"/>
    <cellStyle name="Normal 6 4 6 2 2 4" xfId="0"/>
    <cellStyle name="Normal 6 4 6 2 3" xfId="0"/>
    <cellStyle name="Normal 6 4 6 2 3 2" xfId="0"/>
    <cellStyle name="Normal 6 4 6 2 3 2 2" xfId="0"/>
    <cellStyle name="Normal 6 4 6 2 3 3" xfId="0"/>
    <cellStyle name="Normal 6 4 6 2 4" xfId="0"/>
    <cellStyle name="Normal 6 4 6 2 4 2" xfId="0"/>
    <cellStyle name="Normal 6 4 6 2 5" xfId="0"/>
    <cellStyle name="Normal 6 4 6 3" xfId="0"/>
    <cellStyle name="Normal 6 4 6 3 2" xfId="0"/>
    <cellStyle name="Normal 6 4 6 3 2 2" xfId="0"/>
    <cellStyle name="Normal 6 4 6 3 2 2 2" xfId="0"/>
    <cellStyle name="Normal 6 4 6 3 2 3" xfId="0"/>
    <cellStyle name="Normal 6 4 6 3 3" xfId="0"/>
    <cellStyle name="Normal 6 4 6 3 3 2" xfId="0"/>
    <cellStyle name="Normal 6 4 6 3 4" xfId="0"/>
    <cellStyle name="Normal 6 4 6 4" xfId="0"/>
    <cellStyle name="Normal 6 4 6 4 2" xfId="0"/>
    <cellStyle name="Normal 6 4 6 4 2 2" xfId="0"/>
    <cellStyle name="Normal 6 4 6 4 3" xfId="0"/>
    <cellStyle name="Normal 6 4 6 5" xfId="0"/>
    <cellStyle name="Normal 6 4 6 5 2" xfId="0"/>
    <cellStyle name="Normal 6 4 6 6" xfId="0"/>
    <cellStyle name="Normal 6 4 7" xfId="0"/>
    <cellStyle name="Normal 6 4 7 2" xfId="0"/>
    <cellStyle name="Normal 6 4 7 2 2" xfId="0"/>
    <cellStyle name="Normal 6 4 7 2 2 2" xfId="0"/>
    <cellStyle name="Normal 6 4 7 2 2 2 2" xfId="0"/>
    <cellStyle name="Normal 6 4 7 2 2 3" xfId="0"/>
    <cellStyle name="Normal 6 4 7 2 3" xfId="0"/>
    <cellStyle name="Normal 6 4 7 2 3 2" xfId="0"/>
    <cellStyle name="Normal 6 4 7 2 4" xfId="0"/>
    <cellStyle name="Normal 6 4 7 3" xfId="0"/>
    <cellStyle name="Normal 6 4 7 3 2" xfId="0"/>
    <cellStyle name="Normal 6 4 7 3 2 2" xfId="0"/>
    <cellStyle name="Normal 6 4 7 3 3" xfId="0"/>
    <cellStyle name="Normal 6 4 7 4" xfId="0"/>
    <cellStyle name="Normal 6 4 7 4 2" xfId="0"/>
    <cellStyle name="Normal 6 4 7 5" xfId="0"/>
    <cellStyle name="Normal 6 4 8" xfId="0"/>
    <cellStyle name="Normal 6 4 8 2" xfId="0"/>
    <cellStyle name="Normal 6 4 8 2 2" xfId="0"/>
    <cellStyle name="Normal 6 4 8 2 2 2" xfId="0"/>
    <cellStyle name="Normal 6 4 8 2 2 2 2" xfId="0"/>
    <cellStyle name="Normal 6 4 8 2 2 3" xfId="0"/>
    <cellStyle name="Normal 6 4 8 2 3" xfId="0"/>
    <cellStyle name="Normal 6 4 8 2 3 2" xfId="0"/>
    <cellStyle name="Normal 6 4 8 2 4" xfId="0"/>
    <cellStyle name="Normal 6 4 8 3" xfId="0"/>
    <cellStyle name="Normal 6 4 8 3 2" xfId="0"/>
    <cellStyle name="Normal 6 4 8 3 2 2" xfId="0"/>
    <cellStyle name="Normal 6 4 8 3 3" xfId="0"/>
    <cellStyle name="Normal 6 4 8 4" xfId="0"/>
    <cellStyle name="Normal 6 4 8 4 2" xfId="0"/>
    <cellStyle name="Normal 6 4 8 5" xfId="0"/>
    <cellStyle name="Normal 6 4 9" xfId="0"/>
    <cellStyle name="Normal 6 4 9 2" xfId="0"/>
    <cellStyle name="Normal 6 4 9 2 2" xfId="0"/>
    <cellStyle name="Normal 6 4 9 2 2 2" xfId="0"/>
    <cellStyle name="Normal 6 4 9 2 3" xfId="0"/>
    <cellStyle name="Normal 6 4 9 3" xfId="0"/>
    <cellStyle name="Normal 6 4 9 3 2" xfId="0"/>
    <cellStyle name="Normal 6 4 9 4" xfId="0"/>
    <cellStyle name="Normal 6 5" xfId="0"/>
    <cellStyle name="Normal 6 5 10" xfId="0"/>
    <cellStyle name="Normal 6 5 10 2" xfId="0"/>
    <cellStyle name="Normal 6 5 10 2 2" xfId="0"/>
    <cellStyle name="Normal 6 5 10 3" xfId="0"/>
    <cellStyle name="Normal 6 5 11" xfId="0"/>
    <cellStyle name="Normal 6 5 11 2" xfId="0"/>
    <cellStyle name="Normal 6 5 12" xfId="0"/>
    <cellStyle name="Normal 6 5 2" xfId="0"/>
    <cellStyle name="Normal 6 5 2 10" xfId="0"/>
    <cellStyle name="Normal 6 5 2 10 2" xfId="0"/>
    <cellStyle name="Normal 6 5 2 11" xfId="0"/>
    <cellStyle name="Normal 6 5 2 2" xfId="0"/>
    <cellStyle name="Normal 6 5 2 2 2" xfId="0"/>
    <cellStyle name="Normal 6 5 2 2 2 2" xfId="0"/>
    <cellStyle name="Normal 6 5 2 2 2 2 2" xfId="0"/>
    <cellStyle name="Normal 6 5 2 2 2 2 2 2" xfId="0"/>
    <cellStyle name="Normal 6 5 2 2 2 2 2 2 2" xfId="0"/>
    <cellStyle name="Normal 6 5 2 2 2 2 2 2 2 2" xfId="0"/>
    <cellStyle name="Normal 6 5 2 2 2 2 2 2 3" xfId="0"/>
    <cellStyle name="Normal 6 5 2 2 2 2 2 3" xfId="0"/>
    <cellStyle name="Normal 6 5 2 2 2 2 2 3 2" xfId="0"/>
    <cellStyle name="Normal 6 5 2 2 2 2 2 4" xfId="0"/>
    <cellStyle name="Normal 6 5 2 2 2 2 3" xfId="0"/>
    <cellStyle name="Normal 6 5 2 2 2 2 3 2" xfId="0"/>
    <cellStyle name="Normal 6 5 2 2 2 2 3 2 2" xfId="0"/>
    <cellStyle name="Normal 6 5 2 2 2 2 3 3" xfId="0"/>
    <cellStyle name="Normal 6 5 2 2 2 2 4" xfId="0"/>
    <cellStyle name="Normal 6 5 2 2 2 2 4 2" xfId="0"/>
    <cellStyle name="Normal 6 5 2 2 2 2 5" xfId="0"/>
    <cellStyle name="Normal 6 5 2 2 2 3" xfId="0"/>
    <cellStyle name="Normal 6 5 2 2 2 3 2" xfId="0"/>
    <cellStyle name="Normal 6 5 2 2 2 3 2 2" xfId="0"/>
    <cellStyle name="Normal 6 5 2 2 2 3 2 2 2" xfId="0"/>
    <cellStyle name="Normal 6 5 2 2 2 3 2 3" xfId="0"/>
    <cellStyle name="Normal 6 5 2 2 2 3 3" xfId="0"/>
    <cellStyle name="Normal 6 5 2 2 2 3 3 2" xfId="0"/>
    <cellStyle name="Normal 6 5 2 2 2 3 4" xfId="0"/>
    <cellStyle name="Normal 6 5 2 2 2 4" xfId="0"/>
    <cellStyle name="Normal 6 5 2 2 2 4 2" xfId="0"/>
    <cellStyle name="Normal 6 5 2 2 2 4 2 2" xfId="0"/>
    <cellStyle name="Normal 6 5 2 2 2 4 3" xfId="0"/>
    <cellStyle name="Normal 6 5 2 2 2 5" xfId="0"/>
    <cellStyle name="Normal 6 5 2 2 2 5 2" xfId="0"/>
    <cellStyle name="Normal 6 5 2 2 2 6" xfId="0"/>
    <cellStyle name="Normal 6 5 2 2 3" xfId="0"/>
    <cellStyle name="Normal 6 5 2 2 3 2" xfId="0"/>
    <cellStyle name="Normal 6 5 2 2 3 2 2" xfId="0"/>
    <cellStyle name="Normal 6 5 2 2 3 2 2 2" xfId="0"/>
    <cellStyle name="Normal 6 5 2 2 3 2 2 2 2" xfId="0"/>
    <cellStyle name="Normal 6 5 2 2 3 2 2 3" xfId="0"/>
    <cellStyle name="Normal 6 5 2 2 3 2 3" xfId="0"/>
    <cellStyle name="Normal 6 5 2 2 3 2 3 2" xfId="0"/>
    <cellStyle name="Normal 6 5 2 2 3 2 4" xfId="0"/>
    <cellStyle name="Normal 6 5 2 2 3 3" xfId="0"/>
    <cellStyle name="Normal 6 5 2 2 3 3 2" xfId="0"/>
    <cellStyle name="Normal 6 5 2 2 3 3 2 2" xfId="0"/>
    <cellStyle name="Normal 6 5 2 2 3 3 3" xfId="0"/>
    <cellStyle name="Normal 6 5 2 2 3 4" xfId="0"/>
    <cellStyle name="Normal 6 5 2 2 3 4 2" xfId="0"/>
    <cellStyle name="Normal 6 5 2 2 3 5" xfId="0"/>
    <cellStyle name="Normal 6 5 2 2 4" xfId="0"/>
    <cellStyle name="Normal 6 5 2 2 4 2" xfId="0"/>
    <cellStyle name="Normal 6 5 2 2 4 2 2" xfId="0"/>
    <cellStyle name="Normal 6 5 2 2 4 2 2 2" xfId="0"/>
    <cellStyle name="Normal 6 5 2 2 4 2 3" xfId="0"/>
    <cellStyle name="Normal 6 5 2 2 4 3" xfId="0"/>
    <cellStyle name="Normal 6 5 2 2 4 3 2" xfId="0"/>
    <cellStyle name="Normal 6 5 2 2 4 4" xfId="0"/>
    <cellStyle name="Normal 6 5 2 2 5" xfId="0"/>
    <cellStyle name="Normal 6 5 2 2 5 2" xfId="0"/>
    <cellStyle name="Normal 6 5 2 2 5 2 2" xfId="0"/>
    <cellStyle name="Normal 6 5 2 2 5 3" xfId="0"/>
    <cellStyle name="Normal 6 5 2 2 6" xfId="0"/>
    <cellStyle name="Normal 6 5 2 2 6 2" xfId="0"/>
    <cellStyle name="Normal 6 5 2 2 7" xfId="0"/>
    <cellStyle name="Normal 6 5 2 3" xfId="0"/>
    <cellStyle name="Normal 6 5 2 3 2" xfId="0"/>
    <cellStyle name="Normal 6 5 2 3 2 2" xfId="0"/>
    <cellStyle name="Normal 6 5 2 3 2 2 2" xfId="0"/>
    <cellStyle name="Normal 6 5 2 3 2 2 2 2" xfId="0"/>
    <cellStyle name="Normal 6 5 2 3 2 2 2 2 2" xfId="0"/>
    <cellStyle name="Normal 6 5 2 3 2 2 2 2 2 2" xfId="0"/>
    <cellStyle name="Normal 6 5 2 3 2 2 2 2 3" xfId="0"/>
    <cellStyle name="Normal 6 5 2 3 2 2 2 3" xfId="0"/>
    <cellStyle name="Normal 6 5 2 3 2 2 2 3 2" xfId="0"/>
    <cellStyle name="Normal 6 5 2 3 2 2 2 4" xfId="0"/>
    <cellStyle name="Normal 6 5 2 3 2 2 3" xfId="0"/>
    <cellStyle name="Normal 6 5 2 3 2 2 3 2" xfId="0"/>
    <cellStyle name="Normal 6 5 2 3 2 2 3 2 2" xfId="0"/>
    <cellStyle name="Normal 6 5 2 3 2 2 3 3" xfId="0"/>
    <cellStyle name="Normal 6 5 2 3 2 2 4" xfId="0"/>
    <cellStyle name="Normal 6 5 2 3 2 2 4 2" xfId="0"/>
    <cellStyle name="Normal 6 5 2 3 2 2 5" xfId="0"/>
    <cellStyle name="Normal 6 5 2 3 2 3" xfId="0"/>
    <cellStyle name="Normal 6 5 2 3 2 3 2" xfId="0"/>
    <cellStyle name="Normal 6 5 2 3 2 3 2 2" xfId="0"/>
    <cellStyle name="Normal 6 5 2 3 2 3 2 2 2" xfId="0"/>
    <cellStyle name="Normal 6 5 2 3 2 3 2 3" xfId="0"/>
    <cellStyle name="Normal 6 5 2 3 2 3 3" xfId="0"/>
    <cellStyle name="Normal 6 5 2 3 2 3 3 2" xfId="0"/>
    <cellStyle name="Normal 6 5 2 3 2 3 4" xfId="0"/>
    <cellStyle name="Normal 6 5 2 3 2 4" xfId="0"/>
    <cellStyle name="Normal 6 5 2 3 2 4 2" xfId="0"/>
    <cellStyle name="Normal 6 5 2 3 2 4 2 2" xfId="0"/>
    <cellStyle name="Normal 6 5 2 3 2 4 3" xfId="0"/>
    <cellStyle name="Normal 6 5 2 3 2 5" xfId="0"/>
    <cellStyle name="Normal 6 5 2 3 2 5 2" xfId="0"/>
    <cellStyle name="Normal 6 5 2 3 2 6" xfId="0"/>
    <cellStyle name="Normal 6 5 2 3 3" xfId="0"/>
    <cellStyle name="Normal 6 5 2 3 3 2" xfId="0"/>
    <cellStyle name="Normal 6 5 2 3 3 2 2" xfId="0"/>
    <cellStyle name="Normal 6 5 2 3 3 2 2 2" xfId="0"/>
    <cellStyle name="Normal 6 5 2 3 3 2 2 2 2" xfId="0"/>
    <cellStyle name="Normal 6 5 2 3 3 2 2 3" xfId="0"/>
    <cellStyle name="Normal 6 5 2 3 3 2 3" xfId="0"/>
    <cellStyle name="Normal 6 5 2 3 3 2 3 2" xfId="0"/>
    <cellStyle name="Normal 6 5 2 3 3 2 4" xfId="0"/>
    <cellStyle name="Normal 6 5 2 3 3 3" xfId="0"/>
    <cellStyle name="Normal 6 5 2 3 3 3 2" xfId="0"/>
    <cellStyle name="Normal 6 5 2 3 3 3 2 2" xfId="0"/>
    <cellStyle name="Normal 6 5 2 3 3 3 3" xfId="0"/>
    <cellStyle name="Normal 6 5 2 3 3 4" xfId="0"/>
    <cellStyle name="Normal 6 5 2 3 3 4 2" xfId="0"/>
    <cellStyle name="Normal 6 5 2 3 3 5" xfId="0"/>
    <cellStyle name="Normal 6 5 2 3 4" xfId="0"/>
    <cellStyle name="Normal 6 5 2 3 4 2" xfId="0"/>
    <cellStyle name="Normal 6 5 2 3 4 2 2" xfId="0"/>
    <cellStyle name="Normal 6 5 2 3 4 2 2 2" xfId="0"/>
    <cellStyle name="Normal 6 5 2 3 4 2 3" xfId="0"/>
    <cellStyle name="Normal 6 5 2 3 4 3" xfId="0"/>
    <cellStyle name="Normal 6 5 2 3 4 3 2" xfId="0"/>
    <cellStyle name="Normal 6 5 2 3 4 4" xfId="0"/>
    <cellStyle name="Normal 6 5 2 3 5" xfId="0"/>
    <cellStyle name="Normal 6 5 2 3 5 2" xfId="0"/>
    <cellStyle name="Normal 6 5 2 3 5 2 2" xfId="0"/>
    <cellStyle name="Normal 6 5 2 3 5 3" xfId="0"/>
    <cellStyle name="Normal 6 5 2 3 6" xfId="0"/>
    <cellStyle name="Normal 6 5 2 3 6 2" xfId="0"/>
    <cellStyle name="Normal 6 5 2 3 7" xfId="0"/>
    <cellStyle name="Normal 6 5 2 4" xfId="0"/>
    <cellStyle name="Normal 6 5 2 4 2" xfId="0"/>
    <cellStyle name="Normal 6 5 2 4 2 2" xfId="0"/>
    <cellStyle name="Normal 6 5 2 4 2 2 2" xfId="0"/>
    <cellStyle name="Normal 6 5 2 4 2 2 2 2" xfId="0"/>
    <cellStyle name="Normal 6 5 2 4 2 2 2 2 2" xfId="0"/>
    <cellStyle name="Normal 6 5 2 4 2 2 2 2 2 2" xfId="0"/>
    <cellStyle name="Normal 6 5 2 4 2 2 2 2 3" xfId="0"/>
    <cellStyle name="Normal 6 5 2 4 2 2 2 3" xfId="0"/>
    <cellStyle name="Normal 6 5 2 4 2 2 2 3 2" xfId="0"/>
    <cellStyle name="Normal 6 5 2 4 2 2 2 4" xfId="0"/>
    <cellStyle name="Normal 6 5 2 4 2 2 3" xfId="0"/>
    <cellStyle name="Normal 6 5 2 4 2 2 3 2" xfId="0"/>
    <cellStyle name="Normal 6 5 2 4 2 2 3 2 2" xfId="0"/>
    <cellStyle name="Normal 6 5 2 4 2 2 3 3" xfId="0"/>
    <cellStyle name="Normal 6 5 2 4 2 2 4" xfId="0"/>
    <cellStyle name="Normal 6 5 2 4 2 2 4 2" xfId="0"/>
    <cellStyle name="Normal 6 5 2 4 2 2 5" xfId="0"/>
    <cellStyle name="Normal 6 5 2 4 2 3" xfId="0"/>
    <cellStyle name="Normal 6 5 2 4 2 3 2" xfId="0"/>
    <cellStyle name="Normal 6 5 2 4 2 3 2 2" xfId="0"/>
    <cellStyle name="Normal 6 5 2 4 2 3 2 2 2" xfId="0"/>
    <cellStyle name="Normal 6 5 2 4 2 3 2 3" xfId="0"/>
    <cellStyle name="Normal 6 5 2 4 2 3 3" xfId="0"/>
    <cellStyle name="Normal 6 5 2 4 2 3 3 2" xfId="0"/>
    <cellStyle name="Normal 6 5 2 4 2 3 4" xfId="0"/>
    <cellStyle name="Normal 6 5 2 4 2 4" xfId="0"/>
    <cellStyle name="Normal 6 5 2 4 2 4 2" xfId="0"/>
    <cellStyle name="Normal 6 5 2 4 2 4 2 2" xfId="0"/>
    <cellStyle name="Normal 6 5 2 4 2 4 3" xfId="0"/>
    <cellStyle name="Normal 6 5 2 4 2 5" xfId="0"/>
    <cellStyle name="Normal 6 5 2 4 2 5 2" xfId="0"/>
    <cellStyle name="Normal 6 5 2 4 2 6" xfId="0"/>
    <cellStyle name="Normal 6 5 2 4 3" xfId="0"/>
    <cellStyle name="Normal 6 5 2 4 3 2" xfId="0"/>
    <cellStyle name="Normal 6 5 2 4 3 2 2" xfId="0"/>
    <cellStyle name="Normal 6 5 2 4 3 2 2 2" xfId="0"/>
    <cellStyle name="Normal 6 5 2 4 3 2 2 2 2" xfId="0"/>
    <cellStyle name="Normal 6 5 2 4 3 2 2 3" xfId="0"/>
    <cellStyle name="Normal 6 5 2 4 3 2 3" xfId="0"/>
    <cellStyle name="Normal 6 5 2 4 3 2 3 2" xfId="0"/>
    <cellStyle name="Normal 6 5 2 4 3 2 4" xfId="0"/>
    <cellStyle name="Normal 6 5 2 4 3 3" xfId="0"/>
    <cellStyle name="Normal 6 5 2 4 3 3 2" xfId="0"/>
    <cellStyle name="Normal 6 5 2 4 3 3 2 2" xfId="0"/>
    <cellStyle name="Normal 6 5 2 4 3 3 3" xfId="0"/>
    <cellStyle name="Normal 6 5 2 4 3 4" xfId="0"/>
    <cellStyle name="Normal 6 5 2 4 3 4 2" xfId="0"/>
    <cellStyle name="Normal 6 5 2 4 3 5" xfId="0"/>
    <cellStyle name="Normal 6 5 2 4 4" xfId="0"/>
    <cellStyle name="Normal 6 5 2 4 4 2" xfId="0"/>
    <cellStyle name="Normal 6 5 2 4 4 2 2" xfId="0"/>
    <cellStyle name="Normal 6 5 2 4 4 2 2 2" xfId="0"/>
    <cellStyle name="Normal 6 5 2 4 4 2 3" xfId="0"/>
    <cellStyle name="Normal 6 5 2 4 4 3" xfId="0"/>
    <cellStyle name="Normal 6 5 2 4 4 3 2" xfId="0"/>
    <cellStyle name="Normal 6 5 2 4 4 4" xfId="0"/>
    <cellStyle name="Normal 6 5 2 4 5" xfId="0"/>
    <cellStyle name="Normal 6 5 2 4 5 2" xfId="0"/>
    <cellStyle name="Normal 6 5 2 4 5 2 2" xfId="0"/>
    <cellStyle name="Normal 6 5 2 4 5 3" xfId="0"/>
    <cellStyle name="Normal 6 5 2 4 6" xfId="0"/>
    <cellStyle name="Normal 6 5 2 4 6 2" xfId="0"/>
    <cellStyle name="Normal 6 5 2 4 7" xfId="0"/>
    <cellStyle name="Normal 6 5 2 5" xfId="0"/>
    <cellStyle name="Normal 6 5 2 5 2" xfId="0"/>
    <cellStyle name="Normal 6 5 2 5 2 2" xfId="0"/>
    <cellStyle name="Normal 6 5 2 5 2 2 2" xfId="0"/>
    <cellStyle name="Normal 6 5 2 5 2 2 2 2" xfId="0"/>
    <cellStyle name="Normal 6 5 2 5 2 2 2 2 2" xfId="0"/>
    <cellStyle name="Normal 6 5 2 5 2 2 2 3" xfId="0"/>
    <cellStyle name="Normal 6 5 2 5 2 2 3" xfId="0"/>
    <cellStyle name="Normal 6 5 2 5 2 2 3 2" xfId="0"/>
    <cellStyle name="Normal 6 5 2 5 2 2 4" xfId="0"/>
    <cellStyle name="Normal 6 5 2 5 2 3" xfId="0"/>
    <cellStyle name="Normal 6 5 2 5 2 3 2" xfId="0"/>
    <cellStyle name="Normal 6 5 2 5 2 3 2 2" xfId="0"/>
    <cellStyle name="Normal 6 5 2 5 2 3 3" xfId="0"/>
    <cellStyle name="Normal 6 5 2 5 2 4" xfId="0"/>
    <cellStyle name="Normal 6 5 2 5 2 4 2" xfId="0"/>
    <cellStyle name="Normal 6 5 2 5 2 5" xfId="0"/>
    <cellStyle name="Normal 6 5 2 5 3" xfId="0"/>
    <cellStyle name="Normal 6 5 2 5 3 2" xfId="0"/>
    <cellStyle name="Normal 6 5 2 5 3 2 2" xfId="0"/>
    <cellStyle name="Normal 6 5 2 5 3 2 2 2" xfId="0"/>
    <cellStyle name="Normal 6 5 2 5 3 2 3" xfId="0"/>
    <cellStyle name="Normal 6 5 2 5 3 3" xfId="0"/>
    <cellStyle name="Normal 6 5 2 5 3 3 2" xfId="0"/>
    <cellStyle name="Normal 6 5 2 5 3 4" xfId="0"/>
    <cellStyle name="Normal 6 5 2 5 4" xfId="0"/>
    <cellStyle name="Normal 6 5 2 5 4 2" xfId="0"/>
    <cellStyle name="Normal 6 5 2 5 4 2 2" xfId="0"/>
    <cellStyle name="Normal 6 5 2 5 4 3" xfId="0"/>
    <cellStyle name="Normal 6 5 2 5 5" xfId="0"/>
    <cellStyle name="Normal 6 5 2 5 5 2" xfId="0"/>
    <cellStyle name="Normal 6 5 2 5 6" xfId="0"/>
    <cellStyle name="Normal 6 5 2 6" xfId="0"/>
    <cellStyle name="Normal 6 5 2 6 2" xfId="0"/>
    <cellStyle name="Normal 6 5 2 6 2 2" xfId="0"/>
    <cellStyle name="Normal 6 5 2 6 2 2 2" xfId="0"/>
    <cellStyle name="Normal 6 5 2 6 2 2 2 2" xfId="0"/>
    <cellStyle name="Normal 6 5 2 6 2 2 3" xfId="0"/>
    <cellStyle name="Normal 6 5 2 6 2 3" xfId="0"/>
    <cellStyle name="Normal 6 5 2 6 2 3 2" xfId="0"/>
    <cellStyle name="Normal 6 5 2 6 2 4" xfId="0"/>
    <cellStyle name="Normal 6 5 2 6 3" xfId="0"/>
    <cellStyle name="Normal 6 5 2 6 3 2" xfId="0"/>
    <cellStyle name="Normal 6 5 2 6 3 2 2" xfId="0"/>
    <cellStyle name="Normal 6 5 2 6 3 3" xfId="0"/>
    <cellStyle name="Normal 6 5 2 6 4" xfId="0"/>
    <cellStyle name="Normal 6 5 2 6 4 2" xfId="0"/>
    <cellStyle name="Normal 6 5 2 6 5" xfId="0"/>
    <cellStyle name="Normal 6 5 2 7" xfId="0"/>
    <cellStyle name="Normal 6 5 2 7 2" xfId="0"/>
    <cellStyle name="Normal 6 5 2 7 2 2" xfId="0"/>
    <cellStyle name="Normal 6 5 2 7 2 2 2" xfId="0"/>
    <cellStyle name="Normal 6 5 2 7 2 2 2 2" xfId="0"/>
    <cellStyle name="Normal 6 5 2 7 2 2 3" xfId="0"/>
    <cellStyle name="Normal 6 5 2 7 2 3" xfId="0"/>
    <cellStyle name="Normal 6 5 2 7 2 3 2" xfId="0"/>
    <cellStyle name="Normal 6 5 2 7 2 4" xfId="0"/>
    <cellStyle name="Normal 6 5 2 7 3" xfId="0"/>
    <cellStyle name="Normal 6 5 2 7 3 2" xfId="0"/>
    <cellStyle name="Normal 6 5 2 7 3 2 2" xfId="0"/>
    <cellStyle name="Normal 6 5 2 7 3 3" xfId="0"/>
    <cellStyle name="Normal 6 5 2 7 4" xfId="0"/>
    <cellStyle name="Normal 6 5 2 7 4 2" xfId="0"/>
    <cellStyle name="Normal 6 5 2 7 5" xfId="0"/>
    <cellStyle name="Normal 6 5 2 8" xfId="0"/>
    <cellStyle name="Normal 6 5 2 8 2" xfId="0"/>
    <cellStyle name="Normal 6 5 2 8 2 2" xfId="0"/>
    <cellStyle name="Normal 6 5 2 8 2 2 2" xfId="0"/>
    <cellStyle name="Normal 6 5 2 8 2 3" xfId="0"/>
    <cellStyle name="Normal 6 5 2 8 3" xfId="0"/>
    <cellStyle name="Normal 6 5 2 8 3 2" xfId="0"/>
    <cellStyle name="Normal 6 5 2 8 4" xfId="0"/>
    <cellStyle name="Normal 6 5 2 9" xfId="0"/>
    <cellStyle name="Normal 6 5 2 9 2" xfId="0"/>
    <cellStyle name="Normal 6 5 2 9 2 2" xfId="0"/>
    <cellStyle name="Normal 6 5 2 9 3" xfId="0"/>
    <cellStyle name="Normal 6 5 3" xfId="0"/>
    <cellStyle name="Normal 6 5 3 2" xfId="0"/>
    <cellStyle name="Normal 6 5 3 2 2" xfId="0"/>
    <cellStyle name="Normal 6 5 3 2 2 2" xfId="0"/>
    <cellStyle name="Normal 6 5 3 2 2 2 2" xfId="0"/>
    <cellStyle name="Normal 6 5 3 2 2 2 2 2" xfId="0"/>
    <cellStyle name="Normal 6 5 3 2 2 2 2 2 2" xfId="0"/>
    <cellStyle name="Normal 6 5 3 2 2 2 2 3" xfId="0"/>
    <cellStyle name="Normal 6 5 3 2 2 2 3" xfId="0"/>
    <cellStyle name="Normal 6 5 3 2 2 2 3 2" xfId="0"/>
    <cellStyle name="Normal 6 5 3 2 2 2 4" xfId="0"/>
    <cellStyle name="Normal 6 5 3 2 2 3" xfId="0"/>
    <cellStyle name="Normal 6 5 3 2 2 3 2" xfId="0"/>
    <cellStyle name="Normal 6 5 3 2 2 3 2 2" xfId="0"/>
    <cellStyle name="Normal 6 5 3 2 2 3 3" xfId="0"/>
    <cellStyle name="Normal 6 5 3 2 2 4" xfId="0"/>
    <cellStyle name="Normal 6 5 3 2 2 4 2" xfId="0"/>
    <cellStyle name="Normal 6 5 3 2 2 5" xfId="0"/>
    <cellStyle name="Normal 6 5 3 2 3" xfId="0"/>
    <cellStyle name="Normal 6 5 3 2 3 2" xfId="0"/>
    <cellStyle name="Normal 6 5 3 2 3 2 2" xfId="0"/>
    <cellStyle name="Normal 6 5 3 2 3 2 2 2" xfId="0"/>
    <cellStyle name="Normal 6 5 3 2 3 2 3" xfId="0"/>
    <cellStyle name="Normal 6 5 3 2 3 3" xfId="0"/>
    <cellStyle name="Normal 6 5 3 2 3 3 2" xfId="0"/>
    <cellStyle name="Normal 6 5 3 2 3 4" xfId="0"/>
    <cellStyle name="Normal 6 5 3 2 4" xfId="0"/>
    <cellStyle name="Normal 6 5 3 2 4 2" xfId="0"/>
    <cellStyle name="Normal 6 5 3 2 4 2 2" xfId="0"/>
    <cellStyle name="Normal 6 5 3 2 4 3" xfId="0"/>
    <cellStyle name="Normal 6 5 3 2 5" xfId="0"/>
    <cellStyle name="Normal 6 5 3 2 5 2" xfId="0"/>
    <cellStyle name="Normal 6 5 3 2 6" xfId="0"/>
    <cellStyle name="Normal 6 5 3 3" xfId="0"/>
    <cellStyle name="Normal 6 5 3 3 2" xfId="0"/>
    <cellStyle name="Normal 6 5 3 3 2 2" xfId="0"/>
    <cellStyle name="Normal 6 5 3 3 2 2 2" xfId="0"/>
    <cellStyle name="Normal 6 5 3 3 2 2 2 2" xfId="0"/>
    <cellStyle name="Normal 6 5 3 3 2 2 3" xfId="0"/>
    <cellStyle name="Normal 6 5 3 3 2 3" xfId="0"/>
    <cellStyle name="Normal 6 5 3 3 2 3 2" xfId="0"/>
    <cellStyle name="Normal 6 5 3 3 2 4" xfId="0"/>
    <cellStyle name="Normal 6 5 3 3 3" xfId="0"/>
    <cellStyle name="Normal 6 5 3 3 3 2" xfId="0"/>
    <cellStyle name="Normal 6 5 3 3 3 2 2" xfId="0"/>
    <cellStyle name="Normal 6 5 3 3 3 3" xfId="0"/>
    <cellStyle name="Normal 6 5 3 3 4" xfId="0"/>
    <cellStyle name="Normal 6 5 3 3 4 2" xfId="0"/>
    <cellStyle name="Normal 6 5 3 3 5" xfId="0"/>
    <cellStyle name="Normal 6 5 3 4" xfId="0"/>
    <cellStyle name="Normal 6 5 3 4 2" xfId="0"/>
    <cellStyle name="Normal 6 5 3 4 2 2" xfId="0"/>
    <cellStyle name="Normal 6 5 3 4 2 2 2" xfId="0"/>
    <cellStyle name="Normal 6 5 3 4 2 3" xfId="0"/>
    <cellStyle name="Normal 6 5 3 4 3" xfId="0"/>
    <cellStyle name="Normal 6 5 3 4 3 2" xfId="0"/>
    <cellStyle name="Normal 6 5 3 4 4" xfId="0"/>
    <cellStyle name="Normal 6 5 3 5" xfId="0"/>
    <cellStyle name="Normal 6 5 3 5 2" xfId="0"/>
    <cellStyle name="Normal 6 5 3 5 2 2" xfId="0"/>
    <cellStyle name="Normal 6 5 3 5 3" xfId="0"/>
    <cellStyle name="Normal 6 5 3 6" xfId="0"/>
    <cellStyle name="Normal 6 5 3 6 2" xfId="0"/>
    <cellStyle name="Normal 6 5 3 7" xfId="0"/>
    <cellStyle name="Normal 6 5 4" xfId="0"/>
    <cellStyle name="Normal 6 5 4 2" xfId="0"/>
    <cellStyle name="Normal 6 5 4 2 2" xfId="0"/>
    <cellStyle name="Normal 6 5 4 2 2 2" xfId="0"/>
    <cellStyle name="Normal 6 5 4 2 2 2 2" xfId="0"/>
    <cellStyle name="Normal 6 5 4 2 2 2 2 2" xfId="0"/>
    <cellStyle name="Normal 6 5 4 2 2 2 2 2 2" xfId="0"/>
    <cellStyle name="Normal 6 5 4 2 2 2 2 3" xfId="0"/>
    <cellStyle name="Normal 6 5 4 2 2 2 3" xfId="0"/>
    <cellStyle name="Normal 6 5 4 2 2 2 3 2" xfId="0"/>
    <cellStyle name="Normal 6 5 4 2 2 2 4" xfId="0"/>
    <cellStyle name="Normal 6 5 4 2 2 3" xfId="0"/>
    <cellStyle name="Normal 6 5 4 2 2 3 2" xfId="0"/>
    <cellStyle name="Normal 6 5 4 2 2 3 2 2" xfId="0"/>
    <cellStyle name="Normal 6 5 4 2 2 3 3" xfId="0"/>
    <cellStyle name="Normal 6 5 4 2 2 4" xfId="0"/>
    <cellStyle name="Normal 6 5 4 2 2 4 2" xfId="0"/>
    <cellStyle name="Normal 6 5 4 2 2 5" xfId="0"/>
    <cellStyle name="Normal 6 5 4 2 3" xfId="0"/>
    <cellStyle name="Normal 6 5 4 2 3 2" xfId="0"/>
    <cellStyle name="Normal 6 5 4 2 3 2 2" xfId="0"/>
    <cellStyle name="Normal 6 5 4 2 3 2 2 2" xfId="0"/>
    <cellStyle name="Normal 6 5 4 2 3 2 3" xfId="0"/>
    <cellStyle name="Normal 6 5 4 2 3 3" xfId="0"/>
    <cellStyle name="Normal 6 5 4 2 3 3 2" xfId="0"/>
    <cellStyle name="Normal 6 5 4 2 3 4" xfId="0"/>
    <cellStyle name="Normal 6 5 4 2 4" xfId="0"/>
    <cellStyle name="Normal 6 5 4 2 4 2" xfId="0"/>
    <cellStyle name="Normal 6 5 4 2 4 2 2" xfId="0"/>
    <cellStyle name="Normal 6 5 4 2 4 3" xfId="0"/>
    <cellStyle name="Normal 6 5 4 2 5" xfId="0"/>
    <cellStyle name="Normal 6 5 4 2 5 2" xfId="0"/>
    <cellStyle name="Normal 6 5 4 2 6" xfId="0"/>
    <cellStyle name="Normal 6 5 4 3" xfId="0"/>
    <cellStyle name="Normal 6 5 4 3 2" xfId="0"/>
    <cellStyle name="Normal 6 5 4 3 2 2" xfId="0"/>
    <cellStyle name="Normal 6 5 4 3 2 2 2" xfId="0"/>
    <cellStyle name="Normal 6 5 4 3 2 2 2 2" xfId="0"/>
    <cellStyle name="Normal 6 5 4 3 2 2 3" xfId="0"/>
    <cellStyle name="Normal 6 5 4 3 2 3" xfId="0"/>
    <cellStyle name="Normal 6 5 4 3 2 3 2" xfId="0"/>
    <cellStyle name="Normal 6 5 4 3 2 4" xfId="0"/>
    <cellStyle name="Normal 6 5 4 3 3" xfId="0"/>
    <cellStyle name="Normal 6 5 4 3 3 2" xfId="0"/>
    <cellStyle name="Normal 6 5 4 3 3 2 2" xfId="0"/>
    <cellStyle name="Normal 6 5 4 3 3 3" xfId="0"/>
    <cellStyle name="Normal 6 5 4 3 4" xfId="0"/>
    <cellStyle name="Normal 6 5 4 3 4 2" xfId="0"/>
    <cellStyle name="Normal 6 5 4 3 5" xfId="0"/>
    <cellStyle name="Normal 6 5 4 4" xfId="0"/>
    <cellStyle name="Normal 6 5 4 4 2" xfId="0"/>
    <cellStyle name="Normal 6 5 4 4 2 2" xfId="0"/>
    <cellStyle name="Normal 6 5 4 4 2 2 2" xfId="0"/>
    <cellStyle name="Normal 6 5 4 4 2 3" xfId="0"/>
    <cellStyle name="Normal 6 5 4 4 3" xfId="0"/>
    <cellStyle name="Normal 6 5 4 4 3 2" xfId="0"/>
    <cellStyle name="Normal 6 5 4 4 4" xfId="0"/>
    <cellStyle name="Normal 6 5 4 5" xfId="0"/>
    <cellStyle name="Normal 6 5 4 5 2" xfId="0"/>
    <cellStyle name="Normal 6 5 4 5 2 2" xfId="0"/>
    <cellStyle name="Normal 6 5 4 5 3" xfId="0"/>
    <cellStyle name="Normal 6 5 4 6" xfId="0"/>
    <cellStyle name="Normal 6 5 4 6 2" xfId="0"/>
    <cellStyle name="Normal 6 5 4 7" xfId="0"/>
    <cellStyle name="Normal 6 5 5" xfId="0"/>
    <cellStyle name="Normal 6 5 5 2" xfId="0"/>
    <cellStyle name="Normal 6 5 5 2 2" xfId="0"/>
    <cellStyle name="Normal 6 5 5 2 2 2" xfId="0"/>
    <cellStyle name="Normal 6 5 5 2 2 2 2" xfId="0"/>
    <cellStyle name="Normal 6 5 5 2 2 2 2 2" xfId="0"/>
    <cellStyle name="Normal 6 5 5 2 2 2 2 2 2" xfId="0"/>
    <cellStyle name="Normal 6 5 5 2 2 2 2 3" xfId="0"/>
    <cellStyle name="Normal 6 5 5 2 2 2 3" xfId="0"/>
    <cellStyle name="Normal 6 5 5 2 2 2 3 2" xfId="0"/>
    <cellStyle name="Normal 6 5 5 2 2 2 4" xfId="0"/>
    <cellStyle name="Normal 6 5 5 2 2 3" xfId="0"/>
    <cellStyle name="Normal 6 5 5 2 2 3 2" xfId="0"/>
    <cellStyle name="Normal 6 5 5 2 2 3 2 2" xfId="0"/>
    <cellStyle name="Normal 6 5 5 2 2 3 3" xfId="0"/>
    <cellStyle name="Normal 6 5 5 2 2 4" xfId="0"/>
    <cellStyle name="Normal 6 5 5 2 2 4 2" xfId="0"/>
    <cellStyle name="Normal 6 5 5 2 2 5" xfId="0"/>
    <cellStyle name="Normal 6 5 5 2 3" xfId="0"/>
    <cellStyle name="Normal 6 5 5 2 3 2" xfId="0"/>
    <cellStyle name="Normal 6 5 5 2 3 2 2" xfId="0"/>
    <cellStyle name="Normal 6 5 5 2 3 2 2 2" xfId="0"/>
    <cellStyle name="Normal 6 5 5 2 3 2 3" xfId="0"/>
    <cellStyle name="Normal 6 5 5 2 3 3" xfId="0"/>
    <cellStyle name="Normal 6 5 5 2 3 3 2" xfId="0"/>
    <cellStyle name="Normal 6 5 5 2 3 4" xfId="0"/>
    <cellStyle name="Normal 6 5 5 2 4" xfId="0"/>
    <cellStyle name="Normal 6 5 5 2 4 2" xfId="0"/>
    <cellStyle name="Normal 6 5 5 2 4 2 2" xfId="0"/>
    <cellStyle name="Normal 6 5 5 2 4 3" xfId="0"/>
    <cellStyle name="Normal 6 5 5 2 5" xfId="0"/>
    <cellStyle name="Normal 6 5 5 2 5 2" xfId="0"/>
    <cellStyle name="Normal 6 5 5 2 6" xfId="0"/>
    <cellStyle name="Normal 6 5 5 3" xfId="0"/>
    <cellStyle name="Normal 6 5 5 3 2" xfId="0"/>
    <cellStyle name="Normal 6 5 5 3 2 2" xfId="0"/>
    <cellStyle name="Normal 6 5 5 3 2 2 2" xfId="0"/>
    <cellStyle name="Normal 6 5 5 3 2 2 2 2" xfId="0"/>
    <cellStyle name="Normal 6 5 5 3 2 2 3" xfId="0"/>
    <cellStyle name="Normal 6 5 5 3 2 3" xfId="0"/>
    <cellStyle name="Normal 6 5 5 3 2 3 2" xfId="0"/>
    <cellStyle name="Normal 6 5 5 3 2 4" xfId="0"/>
    <cellStyle name="Normal 6 5 5 3 3" xfId="0"/>
    <cellStyle name="Normal 6 5 5 3 3 2" xfId="0"/>
    <cellStyle name="Normal 6 5 5 3 3 2 2" xfId="0"/>
    <cellStyle name="Normal 6 5 5 3 3 3" xfId="0"/>
    <cellStyle name="Normal 6 5 5 3 4" xfId="0"/>
    <cellStyle name="Normal 6 5 5 3 4 2" xfId="0"/>
    <cellStyle name="Normal 6 5 5 3 5" xfId="0"/>
    <cellStyle name="Normal 6 5 5 4" xfId="0"/>
    <cellStyle name="Normal 6 5 5 4 2" xfId="0"/>
    <cellStyle name="Normal 6 5 5 4 2 2" xfId="0"/>
    <cellStyle name="Normal 6 5 5 4 2 2 2" xfId="0"/>
    <cellStyle name="Normal 6 5 5 4 2 3" xfId="0"/>
    <cellStyle name="Normal 6 5 5 4 3" xfId="0"/>
    <cellStyle name="Normal 6 5 5 4 3 2" xfId="0"/>
    <cellStyle name="Normal 6 5 5 4 4" xfId="0"/>
    <cellStyle name="Normal 6 5 5 5" xfId="0"/>
    <cellStyle name="Normal 6 5 5 5 2" xfId="0"/>
    <cellStyle name="Normal 6 5 5 5 2 2" xfId="0"/>
    <cellStyle name="Normal 6 5 5 5 3" xfId="0"/>
    <cellStyle name="Normal 6 5 5 6" xfId="0"/>
    <cellStyle name="Normal 6 5 5 6 2" xfId="0"/>
    <cellStyle name="Normal 6 5 5 7" xfId="0"/>
    <cellStyle name="Normal 6 5 6" xfId="0"/>
    <cellStyle name="Normal 6 5 6 2" xfId="0"/>
    <cellStyle name="Normal 6 5 6 2 2" xfId="0"/>
    <cellStyle name="Normal 6 5 6 2 2 2" xfId="0"/>
    <cellStyle name="Normal 6 5 6 2 2 2 2" xfId="0"/>
    <cellStyle name="Normal 6 5 6 2 2 2 2 2" xfId="0"/>
    <cellStyle name="Normal 6 5 6 2 2 2 3" xfId="0"/>
    <cellStyle name="Normal 6 5 6 2 2 3" xfId="0"/>
    <cellStyle name="Normal 6 5 6 2 2 3 2" xfId="0"/>
    <cellStyle name="Normal 6 5 6 2 2 4" xfId="0"/>
    <cellStyle name="Normal 6 5 6 2 3" xfId="0"/>
    <cellStyle name="Normal 6 5 6 2 3 2" xfId="0"/>
    <cellStyle name="Normal 6 5 6 2 3 2 2" xfId="0"/>
    <cellStyle name="Normal 6 5 6 2 3 3" xfId="0"/>
    <cellStyle name="Normal 6 5 6 2 4" xfId="0"/>
    <cellStyle name="Normal 6 5 6 2 4 2" xfId="0"/>
    <cellStyle name="Normal 6 5 6 2 5" xfId="0"/>
    <cellStyle name="Normal 6 5 6 3" xfId="0"/>
    <cellStyle name="Normal 6 5 6 3 2" xfId="0"/>
    <cellStyle name="Normal 6 5 6 3 2 2" xfId="0"/>
    <cellStyle name="Normal 6 5 6 3 2 2 2" xfId="0"/>
    <cellStyle name="Normal 6 5 6 3 2 3" xfId="0"/>
    <cellStyle name="Normal 6 5 6 3 3" xfId="0"/>
    <cellStyle name="Normal 6 5 6 3 3 2" xfId="0"/>
    <cellStyle name="Normal 6 5 6 3 4" xfId="0"/>
    <cellStyle name="Normal 6 5 6 4" xfId="0"/>
    <cellStyle name="Normal 6 5 6 4 2" xfId="0"/>
    <cellStyle name="Normal 6 5 6 4 2 2" xfId="0"/>
    <cellStyle name="Normal 6 5 6 4 3" xfId="0"/>
    <cellStyle name="Normal 6 5 6 5" xfId="0"/>
    <cellStyle name="Normal 6 5 6 5 2" xfId="0"/>
    <cellStyle name="Normal 6 5 6 6" xfId="0"/>
    <cellStyle name="Normal 6 5 7" xfId="0"/>
    <cellStyle name="Normal 6 5 7 2" xfId="0"/>
    <cellStyle name="Normal 6 5 7 2 2" xfId="0"/>
    <cellStyle name="Normal 6 5 7 2 2 2" xfId="0"/>
    <cellStyle name="Normal 6 5 7 2 2 2 2" xfId="0"/>
    <cellStyle name="Normal 6 5 7 2 2 3" xfId="0"/>
    <cellStyle name="Normal 6 5 7 2 3" xfId="0"/>
    <cellStyle name="Normal 6 5 7 2 3 2" xfId="0"/>
    <cellStyle name="Normal 6 5 7 2 4" xfId="0"/>
    <cellStyle name="Normal 6 5 7 3" xfId="0"/>
    <cellStyle name="Normal 6 5 7 3 2" xfId="0"/>
    <cellStyle name="Normal 6 5 7 3 2 2" xfId="0"/>
    <cellStyle name="Normal 6 5 7 3 3" xfId="0"/>
    <cellStyle name="Normal 6 5 7 4" xfId="0"/>
    <cellStyle name="Normal 6 5 7 4 2" xfId="0"/>
    <cellStyle name="Normal 6 5 7 5" xfId="0"/>
    <cellStyle name="Normal 6 5 8" xfId="0"/>
    <cellStyle name="Normal 6 5 8 2" xfId="0"/>
    <cellStyle name="Normal 6 5 8 2 2" xfId="0"/>
    <cellStyle name="Normal 6 5 8 2 2 2" xfId="0"/>
    <cellStyle name="Normal 6 5 8 2 2 2 2" xfId="0"/>
    <cellStyle name="Normal 6 5 8 2 2 3" xfId="0"/>
    <cellStyle name="Normal 6 5 8 2 3" xfId="0"/>
    <cellStyle name="Normal 6 5 8 2 3 2" xfId="0"/>
    <cellStyle name="Normal 6 5 8 2 4" xfId="0"/>
    <cellStyle name="Normal 6 5 8 3" xfId="0"/>
    <cellStyle name="Normal 6 5 8 3 2" xfId="0"/>
    <cellStyle name="Normal 6 5 8 3 2 2" xfId="0"/>
    <cellStyle name="Normal 6 5 8 3 3" xfId="0"/>
    <cellStyle name="Normal 6 5 8 4" xfId="0"/>
    <cellStyle name="Normal 6 5 8 4 2" xfId="0"/>
    <cellStyle name="Normal 6 5 8 5" xfId="0"/>
    <cellStyle name="Normal 6 5 9" xfId="0"/>
    <cellStyle name="Normal 6 5 9 2" xfId="0"/>
    <cellStyle name="Normal 6 5 9 2 2" xfId="0"/>
    <cellStyle name="Normal 6 5 9 2 2 2" xfId="0"/>
    <cellStyle name="Normal 6 5 9 2 3" xfId="0"/>
    <cellStyle name="Normal 6 5 9 3" xfId="0"/>
    <cellStyle name="Normal 6 5 9 3 2" xfId="0"/>
    <cellStyle name="Normal 6 5 9 4" xfId="0"/>
    <cellStyle name="Normal 6 6" xfId="0"/>
    <cellStyle name="Normal 6 6 10" xfId="0"/>
    <cellStyle name="Normal 6 6 10 2" xfId="0"/>
    <cellStyle name="Normal 6 6 10 2 2" xfId="0"/>
    <cellStyle name="Normal 6 6 10 3" xfId="0"/>
    <cellStyle name="Normal 6 6 11" xfId="0"/>
    <cellStyle name="Normal 6 6 11 2" xfId="0"/>
    <cellStyle name="Normal 6 6 12" xfId="0"/>
    <cellStyle name="Normal 6 6 2" xfId="0"/>
    <cellStyle name="Normal 6 6 2 10" xfId="0"/>
    <cellStyle name="Normal 6 6 2 10 2" xfId="0"/>
    <cellStyle name="Normal 6 6 2 11" xfId="0"/>
    <cellStyle name="Normal 6 6 2 2" xfId="0"/>
    <cellStyle name="Normal 6 6 2 2 2" xfId="0"/>
    <cellStyle name="Normal 6 6 2 2 2 2" xfId="0"/>
    <cellStyle name="Normal 6 6 2 2 2 2 2" xfId="0"/>
    <cellStyle name="Normal 6 6 2 2 2 2 2 2" xfId="0"/>
    <cellStyle name="Normal 6 6 2 2 2 2 2 2 2" xfId="0"/>
    <cellStyle name="Normal 6 6 2 2 2 2 2 2 2 2" xfId="0"/>
    <cellStyle name="Normal 6 6 2 2 2 2 2 2 3" xfId="0"/>
    <cellStyle name="Normal 6 6 2 2 2 2 2 3" xfId="0"/>
    <cellStyle name="Normal 6 6 2 2 2 2 2 3 2" xfId="0"/>
    <cellStyle name="Normal 6 6 2 2 2 2 2 4" xfId="0"/>
    <cellStyle name="Normal 6 6 2 2 2 2 3" xfId="0"/>
    <cellStyle name="Normal 6 6 2 2 2 2 3 2" xfId="0"/>
    <cellStyle name="Normal 6 6 2 2 2 2 3 2 2" xfId="0"/>
    <cellStyle name="Normal 6 6 2 2 2 2 3 3" xfId="0"/>
    <cellStyle name="Normal 6 6 2 2 2 2 4" xfId="0"/>
    <cellStyle name="Normal 6 6 2 2 2 2 4 2" xfId="0"/>
    <cellStyle name="Normal 6 6 2 2 2 2 5" xfId="0"/>
    <cellStyle name="Normal 6 6 2 2 2 3" xfId="0"/>
    <cellStyle name="Normal 6 6 2 2 2 3 2" xfId="0"/>
    <cellStyle name="Normal 6 6 2 2 2 3 2 2" xfId="0"/>
    <cellStyle name="Normal 6 6 2 2 2 3 2 2 2" xfId="0"/>
    <cellStyle name="Normal 6 6 2 2 2 3 2 3" xfId="0"/>
    <cellStyle name="Normal 6 6 2 2 2 3 3" xfId="0"/>
    <cellStyle name="Normal 6 6 2 2 2 3 3 2" xfId="0"/>
    <cellStyle name="Normal 6 6 2 2 2 3 4" xfId="0"/>
    <cellStyle name="Normal 6 6 2 2 2 4" xfId="0"/>
    <cellStyle name="Normal 6 6 2 2 2 4 2" xfId="0"/>
    <cellStyle name="Normal 6 6 2 2 2 4 2 2" xfId="0"/>
    <cellStyle name="Normal 6 6 2 2 2 4 3" xfId="0"/>
    <cellStyle name="Normal 6 6 2 2 2 5" xfId="0"/>
    <cellStyle name="Normal 6 6 2 2 2 5 2" xfId="0"/>
    <cellStyle name="Normal 6 6 2 2 2 6" xfId="0"/>
    <cellStyle name="Normal 6 6 2 2 3" xfId="0"/>
    <cellStyle name="Normal 6 6 2 2 3 2" xfId="0"/>
    <cellStyle name="Normal 6 6 2 2 3 2 2" xfId="0"/>
    <cellStyle name="Normal 6 6 2 2 3 2 2 2" xfId="0"/>
    <cellStyle name="Normal 6 6 2 2 3 2 2 2 2" xfId="0"/>
    <cellStyle name="Normal 6 6 2 2 3 2 2 3" xfId="0"/>
    <cellStyle name="Normal 6 6 2 2 3 2 3" xfId="0"/>
    <cellStyle name="Normal 6 6 2 2 3 2 3 2" xfId="0"/>
    <cellStyle name="Normal 6 6 2 2 3 2 4" xfId="0"/>
    <cellStyle name="Normal 6 6 2 2 3 3" xfId="0"/>
    <cellStyle name="Normal 6 6 2 2 3 3 2" xfId="0"/>
    <cellStyle name="Normal 6 6 2 2 3 3 2 2" xfId="0"/>
    <cellStyle name="Normal 6 6 2 2 3 3 3" xfId="0"/>
    <cellStyle name="Normal 6 6 2 2 3 4" xfId="0"/>
    <cellStyle name="Normal 6 6 2 2 3 4 2" xfId="0"/>
    <cellStyle name="Normal 6 6 2 2 3 5" xfId="0"/>
    <cellStyle name="Normal 6 6 2 2 4" xfId="0"/>
    <cellStyle name="Normal 6 6 2 2 4 2" xfId="0"/>
    <cellStyle name="Normal 6 6 2 2 4 2 2" xfId="0"/>
    <cellStyle name="Normal 6 6 2 2 4 2 2 2" xfId="0"/>
    <cellStyle name="Normal 6 6 2 2 4 2 3" xfId="0"/>
    <cellStyle name="Normal 6 6 2 2 4 3" xfId="0"/>
    <cellStyle name="Normal 6 6 2 2 4 3 2" xfId="0"/>
    <cellStyle name="Normal 6 6 2 2 4 4" xfId="0"/>
    <cellStyle name="Normal 6 6 2 2 5" xfId="0"/>
    <cellStyle name="Normal 6 6 2 2 5 2" xfId="0"/>
    <cellStyle name="Normal 6 6 2 2 5 2 2" xfId="0"/>
    <cellStyle name="Normal 6 6 2 2 5 3" xfId="0"/>
    <cellStyle name="Normal 6 6 2 2 6" xfId="0"/>
    <cellStyle name="Normal 6 6 2 2 6 2" xfId="0"/>
    <cellStyle name="Normal 6 6 2 2 7" xfId="0"/>
    <cellStyle name="Normal 6 6 2 3" xfId="0"/>
    <cellStyle name="Normal 6 6 2 3 2" xfId="0"/>
    <cellStyle name="Normal 6 6 2 3 2 2" xfId="0"/>
    <cellStyle name="Normal 6 6 2 3 2 2 2" xfId="0"/>
    <cellStyle name="Normal 6 6 2 3 2 2 2 2" xfId="0"/>
    <cellStyle name="Normal 6 6 2 3 2 2 2 2 2" xfId="0"/>
    <cellStyle name="Normal 6 6 2 3 2 2 2 2 2 2" xfId="0"/>
    <cellStyle name="Normal 6 6 2 3 2 2 2 2 3" xfId="0"/>
    <cellStyle name="Normal 6 6 2 3 2 2 2 3" xfId="0"/>
    <cellStyle name="Normal 6 6 2 3 2 2 2 3 2" xfId="0"/>
    <cellStyle name="Normal 6 6 2 3 2 2 2 4" xfId="0"/>
    <cellStyle name="Normal 6 6 2 3 2 2 3" xfId="0"/>
    <cellStyle name="Normal 6 6 2 3 2 2 3 2" xfId="0"/>
    <cellStyle name="Normal 6 6 2 3 2 2 3 2 2" xfId="0"/>
    <cellStyle name="Normal 6 6 2 3 2 2 3 3" xfId="0"/>
    <cellStyle name="Normal 6 6 2 3 2 2 4" xfId="0"/>
    <cellStyle name="Normal 6 6 2 3 2 2 4 2" xfId="0"/>
    <cellStyle name="Normal 6 6 2 3 2 2 5" xfId="0"/>
    <cellStyle name="Normal 6 6 2 3 2 3" xfId="0"/>
    <cellStyle name="Normal 6 6 2 3 2 3 2" xfId="0"/>
    <cellStyle name="Normal 6 6 2 3 2 3 2 2" xfId="0"/>
    <cellStyle name="Normal 6 6 2 3 2 3 2 2 2" xfId="0"/>
    <cellStyle name="Normal 6 6 2 3 2 3 2 3" xfId="0"/>
    <cellStyle name="Normal 6 6 2 3 2 3 3" xfId="0"/>
    <cellStyle name="Normal 6 6 2 3 2 3 3 2" xfId="0"/>
    <cellStyle name="Normal 6 6 2 3 2 3 4" xfId="0"/>
    <cellStyle name="Normal 6 6 2 3 2 4" xfId="0"/>
    <cellStyle name="Normal 6 6 2 3 2 4 2" xfId="0"/>
    <cellStyle name="Normal 6 6 2 3 2 4 2 2" xfId="0"/>
    <cellStyle name="Normal 6 6 2 3 2 4 3" xfId="0"/>
    <cellStyle name="Normal 6 6 2 3 2 5" xfId="0"/>
    <cellStyle name="Normal 6 6 2 3 2 5 2" xfId="0"/>
    <cellStyle name="Normal 6 6 2 3 2 6" xfId="0"/>
    <cellStyle name="Normal 6 6 2 3 3" xfId="0"/>
    <cellStyle name="Normal 6 6 2 3 3 2" xfId="0"/>
    <cellStyle name="Normal 6 6 2 3 3 2 2" xfId="0"/>
    <cellStyle name="Normal 6 6 2 3 3 2 2 2" xfId="0"/>
    <cellStyle name="Normal 6 6 2 3 3 2 2 2 2" xfId="0"/>
    <cellStyle name="Normal 6 6 2 3 3 2 2 3" xfId="0"/>
    <cellStyle name="Normal 6 6 2 3 3 2 3" xfId="0"/>
    <cellStyle name="Normal 6 6 2 3 3 2 3 2" xfId="0"/>
    <cellStyle name="Normal 6 6 2 3 3 2 4" xfId="0"/>
    <cellStyle name="Normal 6 6 2 3 3 3" xfId="0"/>
    <cellStyle name="Normal 6 6 2 3 3 3 2" xfId="0"/>
    <cellStyle name="Normal 6 6 2 3 3 3 2 2" xfId="0"/>
    <cellStyle name="Normal 6 6 2 3 3 3 3" xfId="0"/>
    <cellStyle name="Normal 6 6 2 3 3 4" xfId="0"/>
    <cellStyle name="Normal 6 6 2 3 3 4 2" xfId="0"/>
    <cellStyle name="Normal 6 6 2 3 3 5" xfId="0"/>
    <cellStyle name="Normal 6 6 2 3 4" xfId="0"/>
    <cellStyle name="Normal 6 6 2 3 4 2" xfId="0"/>
    <cellStyle name="Normal 6 6 2 3 4 2 2" xfId="0"/>
    <cellStyle name="Normal 6 6 2 3 4 2 2 2" xfId="0"/>
    <cellStyle name="Normal 6 6 2 3 4 2 3" xfId="0"/>
    <cellStyle name="Normal 6 6 2 3 4 3" xfId="0"/>
    <cellStyle name="Normal 6 6 2 3 4 3 2" xfId="0"/>
    <cellStyle name="Normal 6 6 2 3 4 4" xfId="0"/>
    <cellStyle name="Normal 6 6 2 3 5" xfId="0"/>
    <cellStyle name="Normal 6 6 2 3 5 2" xfId="0"/>
    <cellStyle name="Normal 6 6 2 3 5 2 2" xfId="0"/>
    <cellStyle name="Normal 6 6 2 3 5 3" xfId="0"/>
    <cellStyle name="Normal 6 6 2 3 6" xfId="0"/>
    <cellStyle name="Normal 6 6 2 3 6 2" xfId="0"/>
    <cellStyle name="Normal 6 6 2 3 7" xfId="0"/>
    <cellStyle name="Normal 6 6 2 4" xfId="0"/>
    <cellStyle name="Normal 6 6 2 4 2" xfId="0"/>
    <cellStyle name="Normal 6 6 2 4 2 2" xfId="0"/>
    <cellStyle name="Normal 6 6 2 4 2 2 2" xfId="0"/>
    <cellStyle name="Normal 6 6 2 4 2 2 2 2" xfId="0"/>
    <cellStyle name="Normal 6 6 2 4 2 2 2 2 2" xfId="0"/>
    <cellStyle name="Normal 6 6 2 4 2 2 2 2 2 2" xfId="0"/>
    <cellStyle name="Normal 6 6 2 4 2 2 2 2 3" xfId="0"/>
    <cellStyle name="Normal 6 6 2 4 2 2 2 3" xfId="0"/>
    <cellStyle name="Normal 6 6 2 4 2 2 2 3 2" xfId="0"/>
    <cellStyle name="Normal 6 6 2 4 2 2 2 4" xfId="0"/>
    <cellStyle name="Normal 6 6 2 4 2 2 3" xfId="0"/>
    <cellStyle name="Normal 6 6 2 4 2 2 3 2" xfId="0"/>
    <cellStyle name="Normal 6 6 2 4 2 2 3 2 2" xfId="0"/>
    <cellStyle name="Normal 6 6 2 4 2 2 3 3" xfId="0"/>
    <cellStyle name="Normal 6 6 2 4 2 2 4" xfId="0"/>
    <cellStyle name="Normal 6 6 2 4 2 2 4 2" xfId="0"/>
    <cellStyle name="Normal 6 6 2 4 2 2 5" xfId="0"/>
    <cellStyle name="Normal 6 6 2 4 2 3" xfId="0"/>
    <cellStyle name="Normal 6 6 2 4 2 3 2" xfId="0"/>
    <cellStyle name="Normal 6 6 2 4 2 3 2 2" xfId="0"/>
    <cellStyle name="Normal 6 6 2 4 2 3 2 2 2" xfId="0"/>
    <cellStyle name="Normal 6 6 2 4 2 3 2 3" xfId="0"/>
    <cellStyle name="Normal 6 6 2 4 2 3 3" xfId="0"/>
    <cellStyle name="Normal 6 6 2 4 2 3 3 2" xfId="0"/>
    <cellStyle name="Normal 6 6 2 4 2 3 4" xfId="0"/>
    <cellStyle name="Normal 6 6 2 4 2 4" xfId="0"/>
    <cellStyle name="Normal 6 6 2 4 2 4 2" xfId="0"/>
    <cellStyle name="Normal 6 6 2 4 2 4 2 2" xfId="0"/>
    <cellStyle name="Normal 6 6 2 4 2 4 3" xfId="0"/>
    <cellStyle name="Normal 6 6 2 4 2 5" xfId="0"/>
    <cellStyle name="Normal 6 6 2 4 2 5 2" xfId="0"/>
    <cellStyle name="Normal 6 6 2 4 2 6" xfId="0"/>
    <cellStyle name="Normal 6 6 2 4 3" xfId="0"/>
    <cellStyle name="Normal 6 6 2 4 3 2" xfId="0"/>
    <cellStyle name="Normal 6 6 2 4 3 2 2" xfId="0"/>
    <cellStyle name="Normal 6 6 2 4 3 2 2 2" xfId="0"/>
    <cellStyle name="Normal 6 6 2 4 3 2 2 2 2" xfId="0"/>
    <cellStyle name="Normal 6 6 2 4 3 2 2 3" xfId="0"/>
    <cellStyle name="Normal 6 6 2 4 3 2 3" xfId="0"/>
    <cellStyle name="Normal 6 6 2 4 3 2 3 2" xfId="0"/>
    <cellStyle name="Normal 6 6 2 4 3 2 4" xfId="0"/>
    <cellStyle name="Normal 6 6 2 4 3 3" xfId="0"/>
    <cellStyle name="Normal 6 6 2 4 3 3 2" xfId="0"/>
    <cellStyle name="Normal 6 6 2 4 3 3 2 2" xfId="0"/>
    <cellStyle name="Normal 6 6 2 4 3 3 3" xfId="0"/>
    <cellStyle name="Normal 6 6 2 4 3 4" xfId="0"/>
    <cellStyle name="Normal 6 6 2 4 3 4 2" xfId="0"/>
    <cellStyle name="Normal 6 6 2 4 3 5" xfId="0"/>
    <cellStyle name="Normal 6 6 2 4 4" xfId="0"/>
    <cellStyle name="Normal 6 6 2 4 4 2" xfId="0"/>
    <cellStyle name="Normal 6 6 2 4 4 2 2" xfId="0"/>
    <cellStyle name="Normal 6 6 2 4 4 2 2 2" xfId="0"/>
    <cellStyle name="Normal 6 6 2 4 4 2 3" xfId="0"/>
    <cellStyle name="Normal 6 6 2 4 4 3" xfId="0"/>
    <cellStyle name="Normal 6 6 2 4 4 3 2" xfId="0"/>
    <cellStyle name="Normal 6 6 2 4 4 4" xfId="0"/>
    <cellStyle name="Normal 6 6 2 4 5" xfId="0"/>
    <cellStyle name="Normal 6 6 2 4 5 2" xfId="0"/>
    <cellStyle name="Normal 6 6 2 4 5 2 2" xfId="0"/>
    <cellStyle name="Normal 6 6 2 4 5 3" xfId="0"/>
    <cellStyle name="Normal 6 6 2 4 6" xfId="0"/>
    <cellStyle name="Normal 6 6 2 4 6 2" xfId="0"/>
    <cellStyle name="Normal 6 6 2 4 7" xfId="0"/>
    <cellStyle name="Normal 6 6 2 5" xfId="0"/>
    <cellStyle name="Normal 6 6 2 5 2" xfId="0"/>
    <cellStyle name="Normal 6 6 2 5 2 2" xfId="0"/>
    <cellStyle name="Normal 6 6 2 5 2 2 2" xfId="0"/>
    <cellStyle name="Normal 6 6 2 5 2 2 2 2" xfId="0"/>
    <cellStyle name="Normal 6 6 2 5 2 2 2 2 2" xfId="0"/>
    <cellStyle name="Normal 6 6 2 5 2 2 2 3" xfId="0"/>
    <cellStyle name="Normal 6 6 2 5 2 2 3" xfId="0"/>
    <cellStyle name="Normal 6 6 2 5 2 2 3 2" xfId="0"/>
    <cellStyle name="Normal 6 6 2 5 2 2 4" xfId="0"/>
    <cellStyle name="Normal 6 6 2 5 2 3" xfId="0"/>
    <cellStyle name="Normal 6 6 2 5 2 3 2" xfId="0"/>
    <cellStyle name="Normal 6 6 2 5 2 3 2 2" xfId="0"/>
    <cellStyle name="Normal 6 6 2 5 2 3 3" xfId="0"/>
    <cellStyle name="Normal 6 6 2 5 2 4" xfId="0"/>
    <cellStyle name="Normal 6 6 2 5 2 4 2" xfId="0"/>
    <cellStyle name="Normal 6 6 2 5 2 5" xfId="0"/>
    <cellStyle name="Normal 6 6 2 5 3" xfId="0"/>
    <cellStyle name="Normal 6 6 2 5 3 2" xfId="0"/>
    <cellStyle name="Normal 6 6 2 5 3 2 2" xfId="0"/>
    <cellStyle name="Normal 6 6 2 5 3 2 2 2" xfId="0"/>
    <cellStyle name="Normal 6 6 2 5 3 2 3" xfId="0"/>
    <cellStyle name="Normal 6 6 2 5 3 3" xfId="0"/>
    <cellStyle name="Normal 6 6 2 5 3 3 2" xfId="0"/>
    <cellStyle name="Normal 6 6 2 5 3 4" xfId="0"/>
    <cellStyle name="Normal 6 6 2 5 4" xfId="0"/>
    <cellStyle name="Normal 6 6 2 5 4 2" xfId="0"/>
    <cellStyle name="Normal 6 6 2 5 4 2 2" xfId="0"/>
    <cellStyle name="Normal 6 6 2 5 4 3" xfId="0"/>
    <cellStyle name="Normal 6 6 2 5 5" xfId="0"/>
    <cellStyle name="Normal 6 6 2 5 5 2" xfId="0"/>
    <cellStyle name="Normal 6 6 2 5 6" xfId="0"/>
    <cellStyle name="Normal 6 6 2 6" xfId="0"/>
    <cellStyle name="Normal 6 6 2 6 2" xfId="0"/>
    <cellStyle name="Normal 6 6 2 6 2 2" xfId="0"/>
    <cellStyle name="Normal 6 6 2 6 2 2 2" xfId="0"/>
    <cellStyle name="Normal 6 6 2 6 2 2 2 2" xfId="0"/>
    <cellStyle name="Normal 6 6 2 6 2 2 3" xfId="0"/>
    <cellStyle name="Normal 6 6 2 6 2 3" xfId="0"/>
    <cellStyle name="Normal 6 6 2 6 2 3 2" xfId="0"/>
    <cellStyle name="Normal 6 6 2 6 2 4" xfId="0"/>
    <cellStyle name="Normal 6 6 2 6 3" xfId="0"/>
    <cellStyle name="Normal 6 6 2 6 3 2" xfId="0"/>
    <cellStyle name="Normal 6 6 2 6 3 2 2" xfId="0"/>
    <cellStyle name="Normal 6 6 2 6 3 3" xfId="0"/>
    <cellStyle name="Normal 6 6 2 6 4" xfId="0"/>
    <cellStyle name="Normal 6 6 2 6 4 2" xfId="0"/>
    <cellStyle name="Normal 6 6 2 6 5" xfId="0"/>
    <cellStyle name="Normal 6 6 2 7" xfId="0"/>
    <cellStyle name="Normal 6 6 2 7 2" xfId="0"/>
    <cellStyle name="Normal 6 6 2 7 2 2" xfId="0"/>
    <cellStyle name="Normal 6 6 2 7 2 2 2" xfId="0"/>
    <cellStyle name="Normal 6 6 2 7 2 2 2 2" xfId="0"/>
    <cellStyle name="Normal 6 6 2 7 2 2 3" xfId="0"/>
    <cellStyle name="Normal 6 6 2 7 2 3" xfId="0"/>
    <cellStyle name="Normal 6 6 2 7 2 3 2" xfId="0"/>
    <cellStyle name="Normal 6 6 2 7 2 4" xfId="0"/>
    <cellStyle name="Normal 6 6 2 7 3" xfId="0"/>
    <cellStyle name="Normal 6 6 2 7 3 2" xfId="0"/>
    <cellStyle name="Normal 6 6 2 7 3 2 2" xfId="0"/>
    <cellStyle name="Normal 6 6 2 7 3 3" xfId="0"/>
    <cellStyle name="Normal 6 6 2 7 4" xfId="0"/>
    <cellStyle name="Normal 6 6 2 7 4 2" xfId="0"/>
    <cellStyle name="Normal 6 6 2 7 5" xfId="0"/>
    <cellStyle name="Normal 6 6 2 8" xfId="0"/>
    <cellStyle name="Normal 6 6 2 8 2" xfId="0"/>
    <cellStyle name="Normal 6 6 2 8 2 2" xfId="0"/>
    <cellStyle name="Normal 6 6 2 8 2 2 2" xfId="0"/>
    <cellStyle name="Normal 6 6 2 8 2 3" xfId="0"/>
    <cellStyle name="Normal 6 6 2 8 3" xfId="0"/>
    <cellStyle name="Normal 6 6 2 8 3 2" xfId="0"/>
    <cellStyle name="Normal 6 6 2 8 4" xfId="0"/>
    <cellStyle name="Normal 6 6 2 9" xfId="0"/>
    <cellStyle name="Normal 6 6 2 9 2" xfId="0"/>
    <cellStyle name="Normal 6 6 2 9 2 2" xfId="0"/>
    <cellStyle name="Normal 6 6 2 9 3" xfId="0"/>
    <cellStyle name="Normal 6 6 3" xfId="0"/>
    <cellStyle name="Normal 6 6 3 2" xfId="0"/>
    <cellStyle name="Normal 6 6 3 2 2" xfId="0"/>
    <cellStyle name="Normal 6 6 3 2 2 2" xfId="0"/>
    <cellStyle name="Normal 6 6 3 2 2 2 2" xfId="0"/>
    <cellStyle name="Normal 6 6 3 2 2 2 2 2" xfId="0"/>
    <cellStyle name="Normal 6 6 3 2 2 2 2 2 2" xfId="0"/>
    <cellStyle name="Normal 6 6 3 2 2 2 2 3" xfId="0"/>
    <cellStyle name="Normal 6 6 3 2 2 2 3" xfId="0"/>
    <cellStyle name="Normal 6 6 3 2 2 2 3 2" xfId="0"/>
    <cellStyle name="Normal 6 6 3 2 2 2 4" xfId="0"/>
    <cellStyle name="Normal 6 6 3 2 2 3" xfId="0"/>
    <cellStyle name="Normal 6 6 3 2 2 3 2" xfId="0"/>
    <cellStyle name="Normal 6 6 3 2 2 3 2 2" xfId="0"/>
    <cellStyle name="Normal 6 6 3 2 2 3 3" xfId="0"/>
    <cellStyle name="Normal 6 6 3 2 2 4" xfId="0"/>
    <cellStyle name="Normal 6 6 3 2 2 4 2" xfId="0"/>
    <cellStyle name="Normal 6 6 3 2 2 5" xfId="0"/>
    <cellStyle name="Normal 6 6 3 2 3" xfId="0"/>
    <cellStyle name="Normal 6 6 3 2 3 2" xfId="0"/>
    <cellStyle name="Normal 6 6 3 2 3 2 2" xfId="0"/>
    <cellStyle name="Normal 6 6 3 2 3 2 2 2" xfId="0"/>
    <cellStyle name="Normal 6 6 3 2 3 2 3" xfId="0"/>
    <cellStyle name="Normal 6 6 3 2 3 3" xfId="0"/>
    <cellStyle name="Normal 6 6 3 2 3 3 2" xfId="0"/>
    <cellStyle name="Normal 6 6 3 2 3 4" xfId="0"/>
    <cellStyle name="Normal 6 6 3 2 4" xfId="0"/>
    <cellStyle name="Normal 6 6 3 2 4 2" xfId="0"/>
    <cellStyle name="Normal 6 6 3 2 4 2 2" xfId="0"/>
    <cellStyle name="Normal 6 6 3 2 4 3" xfId="0"/>
    <cellStyle name="Normal 6 6 3 2 5" xfId="0"/>
    <cellStyle name="Normal 6 6 3 2 5 2" xfId="0"/>
    <cellStyle name="Normal 6 6 3 2 6" xfId="0"/>
    <cellStyle name="Normal 6 6 3 3" xfId="0"/>
    <cellStyle name="Normal 6 6 3 3 2" xfId="0"/>
    <cellStyle name="Normal 6 6 3 3 2 2" xfId="0"/>
    <cellStyle name="Normal 6 6 3 3 2 2 2" xfId="0"/>
    <cellStyle name="Normal 6 6 3 3 2 2 2 2" xfId="0"/>
    <cellStyle name="Normal 6 6 3 3 2 2 3" xfId="0"/>
    <cellStyle name="Normal 6 6 3 3 2 3" xfId="0"/>
    <cellStyle name="Normal 6 6 3 3 2 3 2" xfId="0"/>
    <cellStyle name="Normal 6 6 3 3 2 4" xfId="0"/>
    <cellStyle name="Normal 6 6 3 3 3" xfId="0"/>
    <cellStyle name="Normal 6 6 3 3 3 2" xfId="0"/>
    <cellStyle name="Normal 6 6 3 3 3 2 2" xfId="0"/>
    <cellStyle name="Normal 6 6 3 3 3 3" xfId="0"/>
    <cellStyle name="Normal 6 6 3 3 4" xfId="0"/>
    <cellStyle name="Normal 6 6 3 3 4 2" xfId="0"/>
    <cellStyle name="Normal 6 6 3 3 5" xfId="0"/>
    <cellStyle name="Normal 6 6 3 4" xfId="0"/>
    <cellStyle name="Normal 6 6 3 4 2" xfId="0"/>
    <cellStyle name="Normal 6 6 3 4 2 2" xfId="0"/>
    <cellStyle name="Normal 6 6 3 4 2 2 2" xfId="0"/>
    <cellStyle name="Normal 6 6 3 4 2 3" xfId="0"/>
    <cellStyle name="Normal 6 6 3 4 3" xfId="0"/>
    <cellStyle name="Normal 6 6 3 4 3 2" xfId="0"/>
    <cellStyle name="Normal 6 6 3 4 4" xfId="0"/>
    <cellStyle name="Normal 6 6 3 5" xfId="0"/>
    <cellStyle name="Normal 6 6 3 5 2" xfId="0"/>
    <cellStyle name="Normal 6 6 3 5 2 2" xfId="0"/>
    <cellStyle name="Normal 6 6 3 5 3" xfId="0"/>
    <cellStyle name="Normal 6 6 3 6" xfId="0"/>
    <cellStyle name="Normal 6 6 3 6 2" xfId="0"/>
    <cellStyle name="Normal 6 6 3 7" xfId="0"/>
    <cellStyle name="Normal 6 6 4" xfId="0"/>
    <cellStyle name="Normal 6 6 4 2" xfId="0"/>
    <cellStyle name="Normal 6 6 4 2 2" xfId="0"/>
    <cellStyle name="Normal 6 6 4 2 2 2" xfId="0"/>
    <cellStyle name="Normal 6 6 4 2 2 2 2" xfId="0"/>
    <cellStyle name="Normal 6 6 4 2 2 2 2 2" xfId="0"/>
    <cellStyle name="Normal 6 6 4 2 2 2 2 2 2" xfId="0"/>
    <cellStyle name="Normal 6 6 4 2 2 2 2 3" xfId="0"/>
    <cellStyle name="Normal 6 6 4 2 2 2 3" xfId="0"/>
    <cellStyle name="Normal 6 6 4 2 2 2 3 2" xfId="0"/>
    <cellStyle name="Normal 6 6 4 2 2 2 4" xfId="0"/>
    <cellStyle name="Normal 6 6 4 2 2 3" xfId="0"/>
    <cellStyle name="Normal 6 6 4 2 2 3 2" xfId="0"/>
    <cellStyle name="Normal 6 6 4 2 2 3 2 2" xfId="0"/>
    <cellStyle name="Normal 6 6 4 2 2 3 3" xfId="0"/>
    <cellStyle name="Normal 6 6 4 2 2 4" xfId="0"/>
    <cellStyle name="Normal 6 6 4 2 2 4 2" xfId="0"/>
    <cellStyle name="Normal 6 6 4 2 2 5" xfId="0"/>
    <cellStyle name="Normal 6 6 4 2 3" xfId="0"/>
    <cellStyle name="Normal 6 6 4 2 3 2" xfId="0"/>
    <cellStyle name="Normal 6 6 4 2 3 2 2" xfId="0"/>
    <cellStyle name="Normal 6 6 4 2 3 2 2 2" xfId="0"/>
    <cellStyle name="Normal 6 6 4 2 3 2 3" xfId="0"/>
    <cellStyle name="Normal 6 6 4 2 3 3" xfId="0"/>
    <cellStyle name="Normal 6 6 4 2 3 3 2" xfId="0"/>
    <cellStyle name="Normal 6 6 4 2 3 4" xfId="0"/>
    <cellStyle name="Normal 6 6 4 2 4" xfId="0"/>
    <cellStyle name="Normal 6 6 4 2 4 2" xfId="0"/>
    <cellStyle name="Normal 6 6 4 2 4 2 2" xfId="0"/>
    <cellStyle name="Normal 6 6 4 2 4 3" xfId="0"/>
    <cellStyle name="Normal 6 6 4 2 5" xfId="0"/>
    <cellStyle name="Normal 6 6 4 2 5 2" xfId="0"/>
    <cellStyle name="Normal 6 6 4 2 6" xfId="0"/>
    <cellStyle name="Normal 6 6 4 3" xfId="0"/>
    <cellStyle name="Normal 6 6 4 3 2" xfId="0"/>
    <cellStyle name="Normal 6 6 4 3 2 2" xfId="0"/>
    <cellStyle name="Normal 6 6 4 3 2 2 2" xfId="0"/>
    <cellStyle name="Normal 6 6 4 3 2 2 2 2" xfId="0"/>
    <cellStyle name="Normal 6 6 4 3 2 2 3" xfId="0"/>
    <cellStyle name="Normal 6 6 4 3 2 3" xfId="0"/>
    <cellStyle name="Normal 6 6 4 3 2 3 2" xfId="0"/>
    <cellStyle name="Normal 6 6 4 3 2 4" xfId="0"/>
    <cellStyle name="Normal 6 6 4 3 3" xfId="0"/>
    <cellStyle name="Normal 6 6 4 3 3 2" xfId="0"/>
    <cellStyle name="Normal 6 6 4 3 3 2 2" xfId="0"/>
    <cellStyle name="Normal 6 6 4 3 3 3" xfId="0"/>
    <cellStyle name="Normal 6 6 4 3 4" xfId="0"/>
    <cellStyle name="Normal 6 6 4 3 4 2" xfId="0"/>
    <cellStyle name="Normal 6 6 4 3 5" xfId="0"/>
    <cellStyle name="Normal 6 6 4 4" xfId="0"/>
    <cellStyle name="Normal 6 6 4 4 2" xfId="0"/>
    <cellStyle name="Normal 6 6 4 4 2 2" xfId="0"/>
    <cellStyle name="Normal 6 6 4 4 2 2 2" xfId="0"/>
    <cellStyle name="Normal 6 6 4 4 2 3" xfId="0"/>
    <cellStyle name="Normal 6 6 4 4 3" xfId="0"/>
    <cellStyle name="Normal 6 6 4 4 3 2" xfId="0"/>
    <cellStyle name="Normal 6 6 4 4 4" xfId="0"/>
    <cellStyle name="Normal 6 6 4 5" xfId="0"/>
    <cellStyle name="Normal 6 6 4 5 2" xfId="0"/>
    <cellStyle name="Normal 6 6 4 5 2 2" xfId="0"/>
    <cellStyle name="Normal 6 6 4 5 3" xfId="0"/>
    <cellStyle name="Normal 6 6 4 6" xfId="0"/>
    <cellStyle name="Normal 6 6 4 6 2" xfId="0"/>
    <cellStyle name="Normal 6 6 4 7" xfId="0"/>
    <cellStyle name="Normal 6 6 5" xfId="0"/>
    <cellStyle name="Normal 6 6 5 2" xfId="0"/>
    <cellStyle name="Normal 6 6 5 2 2" xfId="0"/>
    <cellStyle name="Normal 6 6 5 2 2 2" xfId="0"/>
    <cellStyle name="Normal 6 6 5 2 2 2 2" xfId="0"/>
    <cellStyle name="Normal 6 6 5 2 2 2 2 2" xfId="0"/>
    <cellStyle name="Normal 6 6 5 2 2 2 2 2 2" xfId="0"/>
    <cellStyle name="Normal 6 6 5 2 2 2 2 3" xfId="0"/>
    <cellStyle name="Normal 6 6 5 2 2 2 3" xfId="0"/>
    <cellStyle name="Normal 6 6 5 2 2 2 3 2" xfId="0"/>
    <cellStyle name="Normal 6 6 5 2 2 2 4" xfId="0"/>
    <cellStyle name="Normal 6 6 5 2 2 3" xfId="0"/>
    <cellStyle name="Normal 6 6 5 2 2 3 2" xfId="0"/>
    <cellStyle name="Normal 6 6 5 2 2 3 2 2" xfId="0"/>
    <cellStyle name="Normal 6 6 5 2 2 3 3" xfId="0"/>
    <cellStyle name="Normal 6 6 5 2 2 4" xfId="0"/>
    <cellStyle name="Normal 6 6 5 2 2 4 2" xfId="0"/>
    <cellStyle name="Normal 6 6 5 2 2 5" xfId="0"/>
    <cellStyle name="Normal 6 6 5 2 3" xfId="0"/>
    <cellStyle name="Normal 6 6 5 2 3 2" xfId="0"/>
    <cellStyle name="Normal 6 6 5 2 3 2 2" xfId="0"/>
    <cellStyle name="Normal 6 6 5 2 3 2 2 2" xfId="0"/>
    <cellStyle name="Normal 6 6 5 2 3 2 3" xfId="0"/>
    <cellStyle name="Normal 6 6 5 2 3 3" xfId="0"/>
    <cellStyle name="Normal 6 6 5 2 3 3 2" xfId="0"/>
    <cellStyle name="Normal 6 6 5 2 3 4" xfId="0"/>
    <cellStyle name="Normal 6 6 5 2 4" xfId="0"/>
    <cellStyle name="Normal 6 6 5 2 4 2" xfId="0"/>
    <cellStyle name="Normal 6 6 5 2 4 2 2" xfId="0"/>
    <cellStyle name="Normal 6 6 5 2 4 3" xfId="0"/>
    <cellStyle name="Normal 6 6 5 2 5" xfId="0"/>
    <cellStyle name="Normal 6 6 5 2 5 2" xfId="0"/>
    <cellStyle name="Normal 6 6 5 2 6" xfId="0"/>
    <cellStyle name="Normal 6 6 5 3" xfId="0"/>
    <cellStyle name="Normal 6 6 5 3 2" xfId="0"/>
    <cellStyle name="Normal 6 6 5 3 2 2" xfId="0"/>
    <cellStyle name="Normal 6 6 5 3 2 2 2" xfId="0"/>
    <cellStyle name="Normal 6 6 5 3 2 2 2 2" xfId="0"/>
    <cellStyle name="Normal 6 6 5 3 2 2 3" xfId="0"/>
    <cellStyle name="Normal 6 6 5 3 2 3" xfId="0"/>
    <cellStyle name="Normal 6 6 5 3 2 3 2" xfId="0"/>
    <cellStyle name="Normal 6 6 5 3 2 4" xfId="0"/>
    <cellStyle name="Normal 6 6 5 3 3" xfId="0"/>
    <cellStyle name="Normal 6 6 5 3 3 2" xfId="0"/>
    <cellStyle name="Normal 6 6 5 3 3 2 2" xfId="0"/>
    <cellStyle name="Normal 6 6 5 3 3 3" xfId="0"/>
    <cellStyle name="Normal 6 6 5 3 4" xfId="0"/>
    <cellStyle name="Normal 6 6 5 3 4 2" xfId="0"/>
    <cellStyle name="Normal 6 6 5 3 5" xfId="0"/>
    <cellStyle name="Normal 6 6 5 4" xfId="0"/>
    <cellStyle name="Normal 6 6 5 4 2" xfId="0"/>
    <cellStyle name="Normal 6 6 5 4 2 2" xfId="0"/>
    <cellStyle name="Normal 6 6 5 4 2 2 2" xfId="0"/>
    <cellStyle name="Normal 6 6 5 4 2 3" xfId="0"/>
    <cellStyle name="Normal 6 6 5 4 3" xfId="0"/>
    <cellStyle name="Normal 6 6 5 4 3 2" xfId="0"/>
    <cellStyle name="Normal 6 6 5 4 4" xfId="0"/>
    <cellStyle name="Normal 6 6 5 5" xfId="0"/>
    <cellStyle name="Normal 6 6 5 5 2" xfId="0"/>
    <cellStyle name="Normal 6 6 5 5 2 2" xfId="0"/>
    <cellStyle name="Normal 6 6 5 5 3" xfId="0"/>
    <cellStyle name="Normal 6 6 5 6" xfId="0"/>
    <cellStyle name="Normal 6 6 5 6 2" xfId="0"/>
    <cellStyle name="Normal 6 6 5 7" xfId="0"/>
    <cellStyle name="Normal 6 6 6" xfId="0"/>
    <cellStyle name="Normal 6 6 6 2" xfId="0"/>
    <cellStyle name="Normal 6 6 6 2 2" xfId="0"/>
    <cellStyle name="Normal 6 6 6 2 2 2" xfId="0"/>
    <cellStyle name="Normal 6 6 6 2 2 2 2" xfId="0"/>
    <cellStyle name="Normal 6 6 6 2 2 2 2 2" xfId="0"/>
    <cellStyle name="Normal 6 6 6 2 2 2 3" xfId="0"/>
    <cellStyle name="Normal 6 6 6 2 2 3" xfId="0"/>
    <cellStyle name="Normal 6 6 6 2 2 3 2" xfId="0"/>
    <cellStyle name="Normal 6 6 6 2 2 4" xfId="0"/>
    <cellStyle name="Normal 6 6 6 2 3" xfId="0"/>
    <cellStyle name="Normal 6 6 6 2 3 2" xfId="0"/>
    <cellStyle name="Normal 6 6 6 2 3 2 2" xfId="0"/>
    <cellStyle name="Normal 6 6 6 2 3 3" xfId="0"/>
    <cellStyle name="Normal 6 6 6 2 4" xfId="0"/>
    <cellStyle name="Normal 6 6 6 2 4 2" xfId="0"/>
    <cellStyle name="Normal 6 6 6 2 5" xfId="0"/>
    <cellStyle name="Normal 6 6 6 3" xfId="0"/>
    <cellStyle name="Normal 6 6 6 3 2" xfId="0"/>
    <cellStyle name="Normal 6 6 6 3 2 2" xfId="0"/>
    <cellStyle name="Normal 6 6 6 3 2 2 2" xfId="0"/>
    <cellStyle name="Normal 6 6 6 3 2 3" xfId="0"/>
    <cellStyle name="Normal 6 6 6 3 3" xfId="0"/>
    <cellStyle name="Normal 6 6 6 3 3 2" xfId="0"/>
    <cellStyle name="Normal 6 6 6 3 4" xfId="0"/>
    <cellStyle name="Normal 6 6 6 4" xfId="0"/>
    <cellStyle name="Normal 6 6 6 4 2" xfId="0"/>
    <cellStyle name="Normal 6 6 6 4 2 2" xfId="0"/>
    <cellStyle name="Normal 6 6 6 4 3" xfId="0"/>
    <cellStyle name="Normal 6 6 6 5" xfId="0"/>
    <cellStyle name="Normal 6 6 6 5 2" xfId="0"/>
    <cellStyle name="Normal 6 6 6 6" xfId="0"/>
    <cellStyle name="Normal 6 6 7" xfId="0"/>
    <cellStyle name="Normal 6 6 7 2" xfId="0"/>
    <cellStyle name="Normal 6 6 7 2 2" xfId="0"/>
    <cellStyle name="Normal 6 6 7 2 2 2" xfId="0"/>
    <cellStyle name="Normal 6 6 7 2 2 2 2" xfId="0"/>
    <cellStyle name="Normal 6 6 7 2 2 3" xfId="0"/>
    <cellStyle name="Normal 6 6 7 2 3" xfId="0"/>
    <cellStyle name="Normal 6 6 7 2 3 2" xfId="0"/>
    <cellStyle name="Normal 6 6 7 2 4" xfId="0"/>
    <cellStyle name="Normal 6 6 7 3" xfId="0"/>
    <cellStyle name="Normal 6 6 7 3 2" xfId="0"/>
    <cellStyle name="Normal 6 6 7 3 2 2" xfId="0"/>
    <cellStyle name="Normal 6 6 7 3 3" xfId="0"/>
    <cellStyle name="Normal 6 6 7 4" xfId="0"/>
    <cellStyle name="Normal 6 6 7 4 2" xfId="0"/>
    <cellStyle name="Normal 6 6 7 5" xfId="0"/>
    <cellStyle name="Normal 6 6 8" xfId="0"/>
    <cellStyle name="Normal 6 6 8 2" xfId="0"/>
    <cellStyle name="Normal 6 6 8 2 2" xfId="0"/>
    <cellStyle name="Normal 6 6 8 2 2 2" xfId="0"/>
    <cellStyle name="Normal 6 6 8 2 2 2 2" xfId="0"/>
    <cellStyle name="Normal 6 6 8 2 2 3" xfId="0"/>
    <cellStyle name="Normal 6 6 8 2 3" xfId="0"/>
    <cellStyle name="Normal 6 6 8 2 3 2" xfId="0"/>
    <cellStyle name="Normal 6 6 8 2 4" xfId="0"/>
    <cellStyle name="Normal 6 6 8 3" xfId="0"/>
    <cellStyle name="Normal 6 6 8 3 2" xfId="0"/>
    <cellStyle name="Normal 6 6 8 3 2 2" xfId="0"/>
    <cellStyle name="Normal 6 6 8 3 3" xfId="0"/>
    <cellStyle name="Normal 6 6 8 4" xfId="0"/>
    <cellStyle name="Normal 6 6 8 4 2" xfId="0"/>
    <cellStyle name="Normal 6 6 8 5" xfId="0"/>
    <cellStyle name="Normal 6 6 9" xfId="0"/>
    <cellStyle name="Normal 6 6 9 2" xfId="0"/>
    <cellStyle name="Normal 6 6 9 2 2" xfId="0"/>
    <cellStyle name="Normal 6 6 9 2 2 2" xfId="0"/>
    <cellStyle name="Normal 6 6 9 2 3" xfId="0"/>
    <cellStyle name="Normal 6 6 9 3" xfId="0"/>
    <cellStyle name="Normal 6 6 9 3 2" xfId="0"/>
    <cellStyle name="Normal 6 6 9 4" xfId="0"/>
    <cellStyle name="Normal 6 7" xfId="0"/>
    <cellStyle name="Normal 6 7 10" xfId="0"/>
    <cellStyle name="Normal 6 7 10 2" xfId="0"/>
    <cellStyle name="Normal 6 7 11" xfId="0"/>
    <cellStyle name="Normal 6 7 2" xfId="0"/>
    <cellStyle name="Normal 6 7 2 2" xfId="0"/>
    <cellStyle name="Normal 6 7 2 2 2" xfId="0"/>
    <cellStyle name="Normal 6 7 2 2 2 2" xfId="0"/>
    <cellStyle name="Normal 6 7 2 2 2 2 2" xfId="0"/>
    <cellStyle name="Normal 6 7 2 2 2 2 2 2" xfId="0"/>
    <cellStyle name="Normal 6 7 2 2 2 2 2 2 2" xfId="0"/>
    <cellStyle name="Normal 6 7 2 2 2 2 2 3" xfId="0"/>
    <cellStyle name="Normal 6 7 2 2 2 2 3" xfId="0"/>
    <cellStyle name="Normal 6 7 2 2 2 2 3 2" xfId="0"/>
    <cellStyle name="Normal 6 7 2 2 2 2 4" xfId="0"/>
    <cellStyle name="Normal 6 7 2 2 2 3" xfId="0"/>
    <cellStyle name="Normal 6 7 2 2 2 3 2" xfId="0"/>
    <cellStyle name="Normal 6 7 2 2 2 3 2 2" xfId="0"/>
    <cellStyle name="Normal 6 7 2 2 2 3 3" xfId="0"/>
    <cellStyle name="Normal 6 7 2 2 2 4" xfId="0"/>
    <cellStyle name="Normal 6 7 2 2 2 4 2" xfId="0"/>
    <cellStyle name="Normal 6 7 2 2 2 5" xfId="0"/>
    <cellStyle name="Normal 6 7 2 2 3" xfId="0"/>
    <cellStyle name="Normal 6 7 2 2 3 2" xfId="0"/>
    <cellStyle name="Normal 6 7 2 2 3 2 2" xfId="0"/>
    <cellStyle name="Normal 6 7 2 2 3 2 2 2" xfId="0"/>
    <cellStyle name="Normal 6 7 2 2 3 2 3" xfId="0"/>
    <cellStyle name="Normal 6 7 2 2 3 3" xfId="0"/>
    <cellStyle name="Normal 6 7 2 2 3 3 2" xfId="0"/>
    <cellStyle name="Normal 6 7 2 2 3 4" xfId="0"/>
    <cellStyle name="Normal 6 7 2 2 4" xfId="0"/>
    <cellStyle name="Normal 6 7 2 2 4 2" xfId="0"/>
    <cellStyle name="Normal 6 7 2 2 4 2 2" xfId="0"/>
    <cellStyle name="Normal 6 7 2 2 4 3" xfId="0"/>
    <cellStyle name="Normal 6 7 2 2 5" xfId="0"/>
    <cellStyle name="Normal 6 7 2 2 5 2" xfId="0"/>
    <cellStyle name="Normal 6 7 2 2 6" xfId="0"/>
    <cellStyle name="Normal 6 7 2 3" xfId="0"/>
    <cellStyle name="Normal 6 7 2 3 2" xfId="0"/>
    <cellStyle name="Normal 6 7 2 3 2 2" xfId="0"/>
    <cellStyle name="Normal 6 7 2 3 2 2 2" xfId="0"/>
    <cellStyle name="Normal 6 7 2 3 2 2 2 2" xfId="0"/>
    <cellStyle name="Normal 6 7 2 3 2 2 3" xfId="0"/>
    <cellStyle name="Normal 6 7 2 3 2 3" xfId="0"/>
    <cellStyle name="Normal 6 7 2 3 2 3 2" xfId="0"/>
    <cellStyle name="Normal 6 7 2 3 2 4" xfId="0"/>
    <cellStyle name="Normal 6 7 2 3 3" xfId="0"/>
    <cellStyle name="Normal 6 7 2 3 3 2" xfId="0"/>
    <cellStyle name="Normal 6 7 2 3 3 2 2" xfId="0"/>
    <cellStyle name="Normal 6 7 2 3 3 3" xfId="0"/>
    <cellStyle name="Normal 6 7 2 3 4" xfId="0"/>
    <cellStyle name="Normal 6 7 2 3 4 2" xfId="0"/>
    <cellStyle name="Normal 6 7 2 3 5" xfId="0"/>
    <cellStyle name="Normal 6 7 2 4" xfId="0"/>
    <cellStyle name="Normal 6 7 2 4 2" xfId="0"/>
    <cellStyle name="Normal 6 7 2 4 2 2" xfId="0"/>
    <cellStyle name="Normal 6 7 2 4 2 2 2" xfId="0"/>
    <cellStyle name="Normal 6 7 2 4 2 3" xfId="0"/>
    <cellStyle name="Normal 6 7 2 4 3" xfId="0"/>
    <cellStyle name="Normal 6 7 2 4 3 2" xfId="0"/>
    <cellStyle name="Normal 6 7 2 4 4" xfId="0"/>
    <cellStyle name="Normal 6 7 2 5" xfId="0"/>
    <cellStyle name="Normal 6 7 2 5 2" xfId="0"/>
    <cellStyle name="Normal 6 7 2 5 2 2" xfId="0"/>
    <cellStyle name="Normal 6 7 2 5 3" xfId="0"/>
    <cellStyle name="Normal 6 7 2 6" xfId="0"/>
    <cellStyle name="Normal 6 7 2 6 2" xfId="0"/>
    <cellStyle name="Normal 6 7 2 7" xfId="0"/>
    <cellStyle name="Normal 6 7 3" xfId="0"/>
    <cellStyle name="Normal 6 7 3 2" xfId="0"/>
    <cellStyle name="Normal 6 7 3 2 2" xfId="0"/>
    <cellStyle name="Normal 6 7 3 2 2 2" xfId="0"/>
    <cellStyle name="Normal 6 7 3 2 2 2 2" xfId="0"/>
    <cellStyle name="Normal 6 7 3 2 2 2 2 2" xfId="0"/>
    <cellStyle name="Normal 6 7 3 2 2 2 2 2 2" xfId="0"/>
    <cellStyle name="Normal 6 7 3 2 2 2 2 3" xfId="0"/>
    <cellStyle name="Normal 6 7 3 2 2 2 3" xfId="0"/>
    <cellStyle name="Normal 6 7 3 2 2 2 3 2" xfId="0"/>
    <cellStyle name="Normal 6 7 3 2 2 2 4" xfId="0"/>
    <cellStyle name="Normal 6 7 3 2 2 3" xfId="0"/>
    <cellStyle name="Normal 6 7 3 2 2 3 2" xfId="0"/>
    <cellStyle name="Normal 6 7 3 2 2 3 2 2" xfId="0"/>
    <cellStyle name="Normal 6 7 3 2 2 3 3" xfId="0"/>
    <cellStyle name="Normal 6 7 3 2 2 4" xfId="0"/>
    <cellStyle name="Normal 6 7 3 2 2 4 2" xfId="0"/>
    <cellStyle name="Normal 6 7 3 2 2 5" xfId="0"/>
    <cellStyle name="Normal 6 7 3 2 3" xfId="0"/>
    <cellStyle name="Normal 6 7 3 2 3 2" xfId="0"/>
    <cellStyle name="Normal 6 7 3 2 3 2 2" xfId="0"/>
    <cellStyle name="Normal 6 7 3 2 3 2 2 2" xfId="0"/>
    <cellStyle name="Normal 6 7 3 2 3 2 3" xfId="0"/>
    <cellStyle name="Normal 6 7 3 2 3 3" xfId="0"/>
    <cellStyle name="Normal 6 7 3 2 3 3 2" xfId="0"/>
    <cellStyle name="Normal 6 7 3 2 3 4" xfId="0"/>
    <cellStyle name="Normal 6 7 3 2 4" xfId="0"/>
    <cellStyle name="Normal 6 7 3 2 4 2" xfId="0"/>
    <cellStyle name="Normal 6 7 3 2 4 2 2" xfId="0"/>
    <cellStyle name="Normal 6 7 3 2 4 3" xfId="0"/>
    <cellStyle name="Normal 6 7 3 2 5" xfId="0"/>
    <cellStyle name="Normal 6 7 3 2 5 2" xfId="0"/>
    <cellStyle name="Normal 6 7 3 2 6" xfId="0"/>
    <cellStyle name="Normal 6 7 3 3" xfId="0"/>
    <cellStyle name="Normal 6 7 3 3 2" xfId="0"/>
    <cellStyle name="Normal 6 7 3 3 2 2" xfId="0"/>
    <cellStyle name="Normal 6 7 3 3 2 2 2" xfId="0"/>
    <cellStyle name="Normal 6 7 3 3 2 2 2 2" xfId="0"/>
    <cellStyle name="Normal 6 7 3 3 2 2 3" xfId="0"/>
    <cellStyle name="Normal 6 7 3 3 2 3" xfId="0"/>
    <cellStyle name="Normal 6 7 3 3 2 3 2" xfId="0"/>
    <cellStyle name="Normal 6 7 3 3 2 4" xfId="0"/>
    <cellStyle name="Normal 6 7 3 3 3" xfId="0"/>
    <cellStyle name="Normal 6 7 3 3 3 2" xfId="0"/>
    <cellStyle name="Normal 6 7 3 3 3 2 2" xfId="0"/>
    <cellStyle name="Normal 6 7 3 3 3 3" xfId="0"/>
    <cellStyle name="Normal 6 7 3 3 4" xfId="0"/>
    <cellStyle name="Normal 6 7 3 3 4 2" xfId="0"/>
    <cellStyle name="Normal 6 7 3 3 5" xfId="0"/>
    <cellStyle name="Normal 6 7 3 4" xfId="0"/>
    <cellStyle name="Normal 6 7 3 4 2" xfId="0"/>
    <cellStyle name="Normal 6 7 3 4 2 2" xfId="0"/>
    <cellStyle name="Normal 6 7 3 4 2 2 2" xfId="0"/>
    <cellStyle name="Normal 6 7 3 4 2 3" xfId="0"/>
    <cellStyle name="Normal 6 7 3 4 3" xfId="0"/>
    <cellStyle name="Normal 6 7 3 4 3 2" xfId="0"/>
    <cellStyle name="Normal 6 7 3 4 4" xfId="0"/>
    <cellStyle name="Normal 6 7 3 5" xfId="0"/>
    <cellStyle name="Normal 6 7 3 5 2" xfId="0"/>
    <cellStyle name="Normal 6 7 3 5 2 2" xfId="0"/>
    <cellStyle name="Normal 6 7 3 5 3" xfId="0"/>
    <cellStyle name="Normal 6 7 3 6" xfId="0"/>
    <cellStyle name="Normal 6 7 3 6 2" xfId="0"/>
    <cellStyle name="Normal 6 7 3 7" xfId="0"/>
    <cellStyle name="Normal 6 7 4" xfId="0"/>
    <cellStyle name="Normal 6 7 4 2" xfId="0"/>
    <cellStyle name="Normal 6 7 4 2 2" xfId="0"/>
    <cellStyle name="Normal 6 7 4 2 2 2" xfId="0"/>
    <cellStyle name="Normal 6 7 4 2 2 2 2" xfId="0"/>
    <cellStyle name="Normal 6 7 4 2 2 2 2 2" xfId="0"/>
    <cellStyle name="Normal 6 7 4 2 2 2 2 2 2" xfId="0"/>
    <cellStyle name="Normal 6 7 4 2 2 2 2 3" xfId="0"/>
    <cellStyle name="Normal 6 7 4 2 2 2 3" xfId="0"/>
    <cellStyle name="Normal 6 7 4 2 2 2 3 2" xfId="0"/>
    <cellStyle name="Normal 6 7 4 2 2 2 4" xfId="0"/>
    <cellStyle name="Normal 6 7 4 2 2 3" xfId="0"/>
    <cellStyle name="Normal 6 7 4 2 2 3 2" xfId="0"/>
    <cellStyle name="Normal 6 7 4 2 2 3 2 2" xfId="0"/>
    <cellStyle name="Normal 6 7 4 2 2 3 3" xfId="0"/>
    <cellStyle name="Normal 6 7 4 2 2 4" xfId="0"/>
    <cellStyle name="Normal 6 7 4 2 2 4 2" xfId="0"/>
    <cellStyle name="Normal 6 7 4 2 2 5" xfId="0"/>
    <cellStyle name="Normal 6 7 4 2 3" xfId="0"/>
    <cellStyle name="Normal 6 7 4 2 3 2" xfId="0"/>
    <cellStyle name="Normal 6 7 4 2 3 2 2" xfId="0"/>
    <cellStyle name="Normal 6 7 4 2 3 2 2 2" xfId="0"/>
    <cellStyle name="Normal 6 7 4 2 3 2 3" xfId="0"/>
    <cellStyle name="Normal 6 7 4 2 3 3" xfId="0"/>
    <cellStyle name="Normal 6 7 4 2 3 3 2" xfId="0"/>
    <cellStyle name="Normal 6 7 4 2 3 4" xfId="0"/>
    <cellStyle name="Normal 6 7 4 2 4" xfId="0"/>
    <cellStyle name="Normal 6 7 4 2 4 2" xfId="0"/>
    <cellStyle name="Normal 6 7 4 2 4 2 2" xfId="0"/>
    <cellStyle name="Normal 6 7 4 2 4 3" xfId="0"/>
    <cellStyle name="Normal 6 7 4 2 5" xfId="0"/>
    <cellStyle name="Normal 6 7 4 2 5 2" xfId="0"/>
    <cellStyle name="Normal 6 7 4 2 6" xfId="0"/>
    <cellStyle name="Normal 6 7 4 3" xfId="0"/>
    <cellStyle name="Normal 6 7 4 3 2" xfId="0"/>
    <cellStyle name="Normal 6 7 4 3 2 2" xfId="0"/>
    <cellStyle name="Normal 6 7 4 3 2 2 2" xfId="0"/>
    <cellStyle name="Normal 6 7 4 3 2 2 2 2" xfId="0"/>
    <cellStyle name="Normal 6 7 4 3 2 2 3" xfId="0"/>
    <cellStyle name="Normal 6 7 4 3 2 3" xfId="0"/>
    <cellStyle name="Normal 6 7 4 3 2 3 2" xfId="0"/>
    <cellStyle name="Normal 6 7 4 3 2 4" xfId="0"/>
    <cellStyle name="Normal 6 7 4 3 3" xfId="0"/>
    <cellStyle name="Normal 6 7 4 3 3 2" xfId="0"/>
    <cellStyle name="Normal 6 7 4 3 3 2 2" xfId="0"/>
    <cellStyle name="Normal 6 7 4 3 3 3" xfId="0"/>
    <cellStyle name="Normal 6 7 4 3 4" xfId="0"/>
    <cellStyle name="Normal 6 7 4 3 4 2" xfId="0"/>
    <cellStyle name="Normal 6 7 4 3 5" xfId="0"/>
    <cellStyle name="Normal 6 7 4 4" xfId="0"/>
    <cellStyle name="Normal 6 7 4 4 2" xfId="0"/>
    <cellStyle name="Normal 6 7 4 4 2 2" xfId="0"/>
    <cellStyle name="Normal 6 7 4 4 2 2 2" xfId="0"/>
    <cellStyle name="Normal 6 7 4 4 2 3" xfId="0"/>
    <cellStyle name="Normal 6 7 4 4 3" xfId="0"/>
    <cellStyle name="Normal 6 7 4 4 3 2" xfId="0"/>
    <cellStyle name="Normal 6 7 4 4 4" xfId="0"/>
    <cellStyle name="Normal 6 7 4 5" xfId="0"/>
    <cellStyle name="Normal 6 7 4 5 2" xfId="0"/>
    <cellStyle name="Normal 6 7 4 5 2 2" xfId="0"/>
    <cellStyle name="Normal 6 7 4 5 3" xfId="0"/>
    <cellStyle name="Normal 6 7 4 6" xfId="0"/>
    <cellStyle name="Normal 6 7 4 6 2" xfId="0"/>
    <cellStyle name="Normal 6 7 4 7" xfId="0"/>
    <cellStyle name="Normal 6 7 5" xfId="0"/>
    <cellStyle name="Normal 6 7 5 2" xfId="0"/>
    <cellStyle name="Normal 6 7 5 2 2" xfId="0"/>
    <cellStyle name="Normal 6 7 5 2 2 2" xfId="0"/>
    <cellStyle name="Normal 6 7 5 2 2 2 2" xfId="0"/>
    <cellStyle name="Normal 6 7 5 2 2 2 2 2" xfId="0"/>
    <cellStyle name="Normal 6 7 5 2 2 2 3" xfId="0"/>
    <cellStyle name="Normal 6 7 5 2 2 3" xfId="0"/>
    <cellStyle name="Normal 6 7 5 2 2 3 2" xfId="0"/>
    <cellStyle name="Normal 6 7 5 2 2 4" xfId="0"/>
    <cellStyle name="Normal 6 7 5 2 3" xfId="0"/>
    <cellStyle name="Normal 6 7 5 2 3 2" xfId="0"/>
    <cellStyle name="Normal 6 7 5 2 3 2 2" xfId="0"/>
    <cellStyle name="Normal 6 7 5 2 3 3" xfId="0"/>
    <cellStyle name="Normal 6 7 5 2 4" xfId="0"/>
    <cellStyle name="Normal 6 7 5 2 4 2" xfId="0"/>
    <cellStyle name="Normal 6 7 5 2 5" xfId="0"/>
    <cellStyle name="Normal 6 7 5 3" xfId="0"/>
    <cellStyle name="Normal 6 7 5 3 2" xfId="0"/>
    <cellStyle name="Normal 6 7 5 3 2 2" xfId="0"/>
    <cellStyle name="Normal 6 7 5 3 2 2 2" xfId="0"/>
    <cellStyle name="Normal 6 7 5 3 2 3" xfId="0"/>
    <cellStyle name="Normal 6 7 5 3 3" xfId="0"/>
    <cellStyle name="Normal 6 7 5 3 3 2" xfId="0"/>
    <cellStyle name="Normal 6 7 5 3 4" xfId="0"/>
    <cellStyle name="Normal 6 7 5 4" xfId="0"/>
    <cellStyle name="Normal 6 7 5 4 2" xfId="0"/>
    <cellStyle name="Normal 6 7 5 4 2 2" xfId="0"/>
    <cellStyle name="Normal 6 7 5 4 3" xfId="0"/>
    <cellStyle name="Normal 6 7 5 5" xfId="0"/>
    <cellStyle name="Normal 6 7 5 5 2" xfId="0"/>
    <cellStyle name="Normal 6 7 5 6" xfId="0"/>
    <cellStyle name="Normal 6 7 6" xfId="0"/>
    <cellStyle name="Normal 6 7 6 2" xfId="0"/>
    <cellStyle name="Normal 6 7 6 2 2" xfId="0"/>
    <cellStyle name="Normal 6 7 6 2 2 2" xfId="0"/>
    <cellStyle name="Normal 6 7 6 2 2 2 2" xfId="0"/>
    <cellStyle name="Normal 6 7 6 2 2 3" xfId="0"/>
    <cellStyle name="Normal 6 7 6 2 3" xfId="0"/>
    <cellStyle name="Normal 6 7 6 2 3 2" xfId="0"/>
    <cellStyle name="Normal 6 7 6 2 4" xfId="0"/>
    <cellStyle name="Normal 6 7 6 3" xfId="0"/>
    <cellStyle name="Normal 6 7 6 3 2" xfId="0"/>
    <cellStyle name="Normal 6 7 6 3 2 2" xfId="0"/>
    <cellStyle name="Normal 6 7 6 3 3" xfId="0"/>
    <cellStyle name="Normal 6 7 6 4" xfId="0"/>
    <cellStyle name="Normal 6 7 6 4 2" xfId="0"/>
    <cellStyle name="Normal 6 7 6 5" xfId="0"/>
    <cellStyle name="Normal 6 7 7" xfId="0"/>
    <cellStyle name="Normal 6 7 7 2" xfId="0"/>
    <cellStyle name="Normal 6 7 7 2 2" xfId="0"/>
    <cellStyle name="Normal 6 7 7 2 2 2" xfId="0"/>
    <cellStyle name="Normal 6 7 7 2 2 2 2" xfId="0"/>
    <cellStyle name="Normal 6 7 7 2 2 3" xfId="0"/>
    <cellStyle name="Normal 6 7 7 2 3" xfId="0"/>
    <cellStyle name="Normal 6 7 7 2 3 2" xfId="0"/>
    <cellStyle name="Normal 6 7 7 2 4" xfId="0"/>
    <cellStyle name="Normal 6 7 7 3" xfId="0"/>
    <cellStyle name="Normal 6 7 7 3 2" xfId="0"/>
    <cellStyle name="Normal 6 7 7 3 2 2" xfId="0"/>
    <cellStyle name="Normal 6 7 7 3 3" xfId="0"/>
    <cellStyle name="Normal 6 7 7 4" xfId="0"/>
    <cellStyle name="Normal 6 7 7 4 2" xfId="0"/>
    <cellStyle name="Normal 6 7 7 5" xfId="0"/>
    <cellStyle name="Normal 6 7 8" xfId="0"/>
    <cellStyle name="Normal 6 7 8 2" xfId="0"/>
    <cellStyle name="Normal 6 7 8 2 2" xfId="0"/>
    <cellStyle name="Normal 6 7 8 2 2 2" xfId="0"/>
    <cellStyle name="Normal 6 7 8 2 3" xfId="0"/>
    <cellStyle name="Normal 6 7 8 3" xfId="0"/>
    <cellStyle name="Normal 6 7 8 3 2" xfId="0"/>
    <cellStyle name="Normal 6 7 8 4" xfId="0"/>
    <cellStyle name="Normal 6 7 9" xfId="0"/>
    <cellStyle name="Normal 6 7 9 2" xfId="0"/>
    <cellStyle name="Normal 6 7 9 2 2" xfId="0"/>
    <cellStyle name="Normal 6 7 9 3" xfId="0"/>
    <cellStyle name="Normal 6 8" xfId="0"/>
    <cellStyle name="Normal 6 8 2" xfId="0"/>
    <cellStyle name="Normal 6 8 2 2" xfId="0"/>
    <cellStyle name="Normal 6 8 2 2 2" xfId="0"/>
    <cellStyle name="Normal 6 8 2 2 2 2" xfId="0"/>
    <cellStyle name="Normal 6 8 2 2 2 2 2" xfId="0"/>
    <cellStyle name="Normal 6 8 2 2 2 2 2 2" xfId="0"/>
    <cellStyle name="Normal 6 8 2 2 2 2 2 2 2" xfId="0"/>
    <cellStyle name="Normal 6 8 2 2 2 2 2 3" xfId="0"/>
    <cellStyle name="Normal 6 8 2 2 2 2 3" xfId="0"/>
    <cellStyle name="Normal 6 8 2 2 2 2 3 2" xfId="0"/>
    <cellStyle name="Normal 6 8 2 2 2 2 4" xfId="0"/>
    <cellStyle name="Normal 6 8 2 2 2 3" xfId="0"/>
    <cellStyle name="Normal 6 8 2 2 2 3 2" xfId="0"/>
    <cellStyle name="Normal 6 8 2 2 2 3 2 2" xfId="0"/>
    <cellStyle name="Normal 6 8 2 2 2 3 3" xfId="0"/>
    <cellStyle name="Normal 6 8 2 2 2 4" xfId="0"/>
    <cellStyle name="Normal 6 8 2 2 2 4 2" xfId="0"/>
    <cellStyle name="Normal 6 8 2 2 2 5" xfId="0"/>
    <cellStyle name="Normal 6 8 2 2 3" xfId="0"/>
    <cellStyle name="Normal 6 8 2 2 3 2" xfId="0"/>
    <cellStyle name="Normal 6 8 2 2 3 2 2" xfId="0"/>
    <cellStyle name="Normal 6 8 2 2 3 2 2 2" xfId="0"/>
    <cellStyle name="Normal 6 8 2 2 3 2 3" xfId="0"/>
    <cellStyle name="Normal 6 8 2 2 3 3" xfId="0"/>
    <cellStyle name="Normal 6 8 2 2 3 3 2" xfId="0"/>
    <cellStyle name="Normal 6 8 2 2 3 4" xfId="0"/>
    <cellStyle name="Normal 6 8 2 2 4" xfId="0"/>
    <cellStyle name="Normal 6 8 2 2 4 2" xfId="0"/>
    <cellStyle name="Normal 6 8 2 2 4 2 2" xfId="0"/>
    <cellStyle name="Normal 6 8 2 2 4 3" xfId="0"/>
    <cellStyle name="Normal 6 8 2 2 5" xfId="0"/>
    <cellStyle name="Normal 6 8 2 2 5 2" xfId="0"/>
    <cellStyle name="Normal 6 8 2 2 6" xfId="0"/>
    <cellStyle name="Normal 6 8 2 3" xfId="0"/>
    <cellStyle name="Normal 6 8 2 3 2" xfId="0"/>
    <cellStyle name="Normal 6 8 2 3 2 2" xfId="0"/>
    <cellStyle name="Normal 6 8 2 3 2 2 2" xfId="0"/>
    <cellStyle name="Normal 6 8 2 3 2 2 2 2" xfId="0"/>
    <cellStyle name="Normal 6 8 2 3 2 2 3" xfId="0"/>
    <cellStyle name="Normal 6 8 2 3 2 3" xfId="0"/>
    <cellStyle name="Normal 6 8 2 3 2 3 2" xfId="0"/>
    <cellStyle name="Normal 6 8 2 3 2 4" xfId="0"/>
    <cellStyle name="Normal 6 8 2 3 3" xfId="0"/>
    <cellStyle name="Normal 6 8 2 3 3 2" xfId="0"/>
    <cellStyle name="Normal 6 8 2 3 3 2 2" xfId="0"/>
    <cellStyle name="Normal 6 8 2 3 3 3" xfId="0"/>
    <cellStyle name="Normal 6 8 2 3 4" xfId="0"/>
    <cellStyle name="Normal 6 8 2 3 4 2" xfId="0"/>
    <cellStyle name="Normal 6 8 2 3 5" xfId="0"/>
    <cellStyle name="Normal 6 8 2 4" xfId="0"/>
    <cellStyle name="Normal 6 8 2 4 2" xfId="0"/>
    <cellStyle name="Normal 6 8 2 4 2 2" xfId="0"/>
    <cellStyle name="Normal 6 8 2 4 2 2 2" xfId="0"/>
    <cellStyle name="Normal 6 8 2 4 2 3" xfId="0"/>
    <cellStyle name="Normal 6 8 2 4 3" xfId="0"/>
    <cellStyle name="Normal 6 8 2 4 3 2" xfId="0"/>
    <cellStyle name="Normal 6 8 2 4 4" xfId="0"/>
    <cellStyle name="Normal 6 8 2 5" xfId="0"/>
    <cellStyle name="Normal 6 8 2 5 2" xfId="0"/>
    <cellStyle name="Normal 6 8 2 5 2 2" xfId="0"/>
    <cellStyle name="Normal 6 8 2 5 3" xfId="0"/>
    <cellStyle name="Normal 6 8 2 6" xfId="0"/>
    <cellStyle name="Normal 6 8 2 6 2" xfId="0"/>
    <cellStyle name="Normal 6 8 2 7" xfId="0"/>
    <cellStyle name="Normal 6 8 3" xfId="0"/>
    <cellStyle name="Normal 6 8 3 2" xfId="0"/>
    <cellStyle name="Normal 6 8 3 2 2" xfId="0"/>
    <cellStyle name="Normal 6 8 3 2 2 2" xfId="0"/>
    <cellStyle name="Normal 6 8 3 2 2 2 2" xfId="0"/>
    <cellStyle name="Normal 6 8 3 2 2 2 2 2" xfId="0"/>
    <cellStyle name="Normal 6 8 3 2 2 2 3" xfId="0"/>
    <cellStyle name="Normal 6 8 3 2 2 3" xfId="0"/>
    <cellStyle name="Normal 6 8 3 2 2 3 2" xfId="0"/>
    <cellStyle name="Normal 6 8 3 2 2 4" xfId="0"/>
    <cellStyle name="Normal 6 8 3 2 3" xfId="0"/>
    <cellStyle name="Normal 6 8 3 2 3 2" xfId="0"/>
    <cellStyle name="Normal 6 8 3 2 3 2 2" xfId="0"/>
    <cellStyle name="Normal 6 8 3 2 3 3" xfId="0"/>
    <cellStyle name="Normal 6 8 3 2 4" xfId="0"/>
    <cellStyle name="Normal 6 8 3 2 4 2" xfId="0"/>
    <cellStyle name="Normal 6 8 3 2 5" xfId="0"/>
    <cellStyle name="Normal 6 8 3 3" xfId="0"/>
    <cellStyle name="Normal 6 8 3 3 2" xfId="0"/>
    <cellStyle name="Normal 6 8 3 3 2 2" xfId="0"/>
    <cellStyle name="Normal 6 8 3 3 2 2 2" xfId="0"/>
    <cellStyle name="Normal 6 8 3 3 2 3" xfId="0"/>
    <cellStyle name="Normal 6 8 3 3 3" xfId="0"/>
    <cellStyle name="Normal 6 8 3 3 3 2" xfId="0"/>
    <cellStyle name="Normal 6 8 3 3 4" xfId="0"/>
    <cellStyle name="Normal 6 8 3 4" xfId="0"/>
    <cellStyle name="Normal 6 8 3 4 2" xfId="0"/>
    <cellStyle name="Normal 6 8 3 4 2 2" xfId="0"/>
    <cellStyle name="Normal 6 8 3 4 3" xfId="0"/>
    <cellStyle name="Normal 6 8 3 5" xfId="0"/>
    <cellStyle name="Normal 6 8 3 5 2" xfId="0"/>
    <cellStyle name="Normal 6 8 3 6" xfId="0"/>
    <cellStyle name="Normal 6 8 4" xfId="0"/>
    <cellStyle name="Normal 6 8 4 2" xfId="0"/>
    <cellStyle name="Normal 6 8 4 2 2" xfId="0"/>
    <cellStyle name="Normal 6 8 4 2 2 2" xfId="0"/>
    <cellStyle name="Normal 6 8 4 2 2 2 2" xfId="0"/>
    <cellStyle name="Normal 6 8 4 2 2 3" xfId="0"/>
    <cellStyle name="Normal 6 8 4 2 3" xfId="0"/>
    <cellStyle name="Normal 6 8 4 2 3 2" xfId="0"/>
    <cellStyle name="Normal 6 8 4 2 4" xfId="0"/>
    <cellStyle name="Normal 6 8 4 3" xfId="0"/>
    <cellStyle name="Normal 6 8 4 3 2" xfId="0"/>
    <cellStyle name="Normal 6 8 4 3 2 2" xfId="0"/>
    <cellStyle name="Normal 6 8 4 3 3" xfId="0"/>
    <cellStyle name="Normal 6 8 4 4" xfId="0"/>
    <cellStyle name="Normal 6 8 4 4 2" xfId="0"/>
    <cellStyle name="Normal 6 8 4 5" xfId="0"/>
    <cellStyle name="Normal 6 8 5" xfId="0"/>
    <cellStyle name="Normal 6 8 5 2" xfId="0"/>
    <cellStyle name="Normal 6 8 5 2 2" xfId="0"/>
    <cellStyle name="Normal 6 8 5 2 2 2" xfId="0"/>
    <cellStyle name="Normal 6 8 5 2 3" xfId="0"/>
    <cellStyle name="Normal 6 8 5 3" xfId="0"/>
    <cellStyle name="Normal 6 8 5 3 2" xfId="0"/>
    <cellStyle name="Normal 6 8 5 4" xfId="0"/>
    <cellStyle name="Normal 6 8 6" xfId="0"/>
    <cellStyle name="Normal 6 8 6 2" xfId="0"/>
    <cellStyle name="Normal 6 8 6 2 2" xfId="0"/>
    <cellStyle name="Normal 6 8 6 3" xfId="0"/>
    <cellStyle name="Normal 6 8 7" xfId="0"/>
    <cellStyle name="Normal 6 8 7 2" xfId="0"/>
    <cellStyle name="Normal 6 8 8" xfId="0"/>
    <cellStyle name="Normal 6 9" xfId="0"/>
    <cellStyle name="Normal 6 9 2" xfId="0"/>
    <cellStyle name="Normal 6 9 2 2" xfId="0"/>
    <cellStyle name="Normal 6 9 2 2 2" xfId="0"/>
    <cellStyle name="Normal 6 9 2 2 2 2" xfId="0"/>
    <cellStyle name="Normal 6 9 2 2 2 2 2" xfId="0"/>
    <cellStyle name="Normal 6 9 2 2 2 2 2 2" xfId="0"/>
    <cellStyle name="Normal 6 9 2 2 2 2 3" xfId="0"/>
    <cellStyle name="Normal 6 9 2 2 2 3" xfId="0"/>
    <cellStyle name="Normal 6 9 2 2 2 3 2" xfId="0"/>
    <cellStyle name="Normal 6 9 2 2 2 4" xfId="0"/>
    <cellStyle name="Normal 6 9 2 2 3" xfId="0"/>
    <cellStyle name="Normal 6 9 2 2 3 2" xfId="0"/>
    <cellStyle name="Normal 6 9 2 2 3 2 2" xfId="0"/>
    <cellStyle name="Normal 6 9 2 2 3 3" xfId="0"/>
    <cellStyle name="Normal 6 9 2 2 4" xfId="0"/>
    <cellStyle name="Normal 6 9 2 2 4 2" xfId="0"/>
    <cellStyle name="Normal 6 9 2 2 5" xfId="0"/>
    <cellStyle name="Normal 6 9 2 3" xfId="0"/>
    <cellStyle name="Normal 6 9 2 3 2" xfId="0"/>
    <cellStyle name="Normal 6 9 2 3 2 2" xfId="0"/>
    <cellStyle name="Normal 6 9 2 3 2 2 2" xfId="0"/>
    <cellStyle name="Normal 6 9 2 3 2 3" xfId="0"/>
    <cellStyle name="Normal 6 9 2 3 3" xfId="0"/>
    <cellStyle name="Normal 6 9 2 3 3 2" xfId="0"/>
    <cellStyle name="Normal 6 9 2 3 4" xfId="0"/>
    <cellStyle name="Normal 6 9 2 4" xfId="0"/>
    <cellStyle name="Normal 6 9 2 4 2" xfId="0"/>
    <cellStyle name="Normal 6 9 2 4 2 2" xfId="0"/>
    <cellStyle name="Normal 6 9 2 4 3" xfId="0"/>
    <cellStyle name="Normal 6 9 2 5" xfId="0"/>
    <cellStyle name="Normal 6 9 2 5 2" xfId="0"/>
    <cellStyle name="Normal 6 9 2 6" xfId="0"/>
    <cellStyle name="Normal 6 9 3" xfId="0"/>
    <cellStyle name="Normal 6 9 3 2" xfId="0"/>
    <cellStyle name="Normal 6 9 3 2 2" xfId="0"/>
    <cellStyle name="Normal 6 9 3 2 2 2" xfId="0"/>
    <cellStyle name="Normal 6 9 3 2 2 2 2" xfId="0"/>
    <cellStyle name="Normal 6 9 3 2 2 3" xfId="0"/>
    <cellStyle name="Normal 6 9 3 2 3" xfId="0"/>
    <cellStyle name="Normal 6 9 3 2 3 2" xfId="0"/>
    <cellStyle name="Normal 6 9 3 2 4" xfId="0"/>
    <cellStyle name="Normal 6 9 3 3" xfId="0"/>
    <cellStyle name="Normal 6 9 3 3 2" xfId="0"/>
    <cellStyle name="Normal 6 9 3 3 2 2" xfId="0"/>
    <cellStyle name="Normal 6 9 3 3 3" xfId="0"/>
    <cellStyle name="Normal 6 9 3 4" xfId="0"/>
    <cellStyle name="Normal 6 9 3 4 2" xfId="0"/>
    <cellStyle name="Normal 6 9 3 5" xfId="0"/>
    <cellStyle name="Normal 6 9 4" xfId="0"/>
    <cellStyle name="Normal 6 9 4 2" xfId="0"/>
    <cellStyle name="Normal 6 9 4 2 2" xfId="0"/>
    <cellStyle name="Normal 6 9 4 2 2 2" xfId="0"/>
    <cellStyle name="Normal 6 9 4 2 3" xfId="0"/>
    <cellStyle name="Normal 6 9 4 3" xfId="0"/>
    <cellStyle name="Normal 6 9 4 3 2" xfId="0"/>
    <cellStyle name="Normal 6 9 4 4" xfId="0"/>
    <cellStyle name="Normal 6 9 5" xfId="0"/>
    <cellStyle name="Normal 6 9 5 2" xfId="0"/>
    <cellStyle name="Normal 6 9 5 2 2" xfId="0"/>
    <cellStyle name="Normal 6 9 5 3" xfId="0"/>
    <cellStyle name="Normal 6 9 6" xfId="0"/>
    <cellStyle name="Normal 6 9 6 2" xfId="0"/>
    <cellStyle name="Normal 6 9 7" xfId="0"/>
    <cellStyle name="Normal 60" xfId="0"/>
    <cellStyle name="Normal 61" xfId="0"/>
    <cellStyle name="Normal 62" xfId="0"/>
    <cellStyle name="Normal 63" xfId="0"/>
    <cellStyle name="Normal 64" xfId="0"/>
    <cellStyle name="Normal 65" xfId="0"/>
    <cellStyle name="Normal 66" xfId="0"/>
    <cellStyle name="Normal 67" xfId="0"/>
    <cellStyle name="Normal 68" xfId="0"/>
    <cellStyle name="Normal 69" xfId="0"/>
    <cellStyle name="Normal 6_Anexo IV h" xfId="0"/>
    <cellStyle name="Normal 7" xfId="0"/>
    <cellStyle name="Normal 7 2" xfId="0"/>
    <cellStyle name="Normal 7 2 2" xfId="0"/>
    <cellStyle name="Normal 7 2_TRT7" xfId="0"/>
    <cellStyle name="Normal 7 3" xfId="0"/>
    <cellStyle name="Normal 7 3 2" xfId="0"/>
    <cellStyle name="Normal 7 4" xfId="0"/>
    <cellStyle name="Normal 7 4 2" xfId="0"/>
    <cellStyle name="Normal 7 4 2 2" xfId="0"/>
    <cellStyle name="Normal 7 4 2 2 2" xfId="0"/>
    <cellStyle name="Normal 7 4 2 2 2 2" xfId="0"/>
    <cellStyle name="Normal 7 4 2 2 3" xfId="0"/>
    <cellStyle name="Normal 7 4 2 3" xfId="0"/>
    <cellStyle name="Normal 7 4 2 3 2" xfId="0"/>
    <cellStyle name="Normal 7 4 2 4" xfId="0"/>
    <cellStyle name="Normal 7 4 3" xfId="0"/>
    <cellStyle name="Normal 7 4 3 2" xfId="0"/>
    <cellStyle name="Normal 7 4 3 2 2" xfId="0"/>
    <cellStyle name="Normal 7 4 3 3" xfId="0"/>
    <cellStyle name="Normal 7 4 4" xfId="0"/>
    <cellStyle name="Normal 7 4 4 2" xfId="0"/>
    <cellStyle name="Normal 7 4 5" xfId="0"/>
    <cellStyle name="Normal 7 5" xfId="0"/>
    <cellStyle name="Normal 70" xfId="0"/>
    <cellStyle name="Normal 71" xfId="0"/>
    <cellStyle name="Normal 72" xfId="0"/>
    <cellStyle name="Normal 73" xfId="0"/>
    <cellStyle name="Normal 74" xfId="0"/>
    <cellStyle name="Normal 75" xfId="0"/>
    <cellStyle name="Normal 76" xfId="0"/>
    <cellStyle name="Normal 77" xfId="0"/>
    <cellStyle name="Normal 78" xfId="0"/>
    <cellStyle name="Normal 79" xfId="0"/>
    <cellStyle name="Normal 7_TRT18" xfId="0"/>
    <cellStyle name="Normal 8" xfId="0"/>
    <cellStyle name="Normal 8 2" xfId="0"/>
    <cellStyle name="Normal 8 2 2" xfId="0"/>
    <cellStyle name="Normal 8 2 3" xfId="0"/>
    <cellStyle name="Normal 8 2 4" xfId="0"/>
    <cellStyle name="Normal 8 3" xfId="0"/>
    <cellStyle name="Normal 8 3 2" xfId="0"/>
    <cellStyle name="Normal 8 3 3" xfId="0"/>
    <cellStyle name="Normal 8 4" xfId="0"/>
    <cellStyle name="Normal 8 4 2" xfId="0"/>
    <cellStyle name="Normal 8 4 2 2" xfId="0"/>
    <cellStyle name="Normal 8 4 2 2 2" xfId="0"/>
    <cellStyle name="Normal 8 4 2 2 2 2" xfId="0"/>
    <cellStyle name="Normal 8 4 2 2 3" xfId="0"/>
    <cellStyle name="Normal 8 4 2 3" xfId="0"/>
    <cellStyle name="Normal 8 4 2 3 2" xfId="0"/>
    <cellStyle name="Normal 8 4 2 4" xfId="0"/>
    <cellStyle name="Normal 8 4 3" xfId="0"/>
    <cellStyle name="Normal 8 4 3 2" xfId="0"/>
    <cellStyle name="Normal 8 4 3 2 2" xfId="0"/>
    <cellStyle name="Normal 8 4 3 3" xfId="0"/>
    <cellStyle name="Normal 8 4 4" xfId="0"/>
    <cellStyle name="Normal 8 4 4 2" xfId="0"/>
    <cellStyle name="Normal 8 4 5" xfId="0"/>
    <cellStyle name="Normal 8 4 6" xfId="0"/>
    <cellStyle name="Normal 80" xfId="0"/>
    <cellStyle name="Normal 81" xfId="0"/>
    <cellStyle name="Normal 82" xfId="0"/>
    <cellStyle name="Normal 83" xfId="0"/>
    <cellStyle name="Normal 84" xfId="0"/>
    <cellStyle name="Normal 85" xfId="0"/>
    <cellStyle name="Normal 86" xfId="0"/>
    <cellStyle name="Normal 87" xfId="0"/>
    <cellStyle name="Normal 88" xfId="0"/>
    <cellStyle name="Normal 89" xfId="0"/>
    <cellStyle name="Normal 8_TRT1" xfId="0"/>
    <cellStyle name="Normal 9" xfId="0"/>
    <cellStyle name="Normal 9 10" xfId="0"/>
    <cellStyle name="Normal 9 10 2" xfId="0"/>
    <cellStyle name="Normal 9 10 2 2" xfId="0"/>
    <cellStyle name="Normal 9 10 2 2 2" xfId="0"/>
    <cellStyle name="Normal 9 10 2 2 2 2" xfId="0"/>
    <cellStyle name="Normal 9 10 2 2 2 2 2" xfId="0"/>
    <cellStyle name="Normal 9 10 2 2 2 2 2 2" xfId="0"/>
    <cellStyle name="Normal 9 10 2 2 2 2 3" xfId="0"/>
    <cellStyle name="Normal 9 10 2 2 2 3" xfId="0"/>
    <cellStyle name="Normal 9 10 2 2 2 3 2" xfId="0"/>
    <cellStyle name="Normal 9 10 2 2 2 4" xfId="0"/>
    <cellStyle name="Normal 9 10 2 2 3" xfId="0"/>
    <cellStyle name="Normal 9 10 2 2 3 2" xfId="0"/>
    <cellStyle name="Normal 9 10 2 2 3 2 2" xfId="0"/>
    <cellStyle name="Normal 9 10 2 2 3 3" xfId="0"/>
    <cellStyle name="Normal 9 10 2 2 4" xfId="0"/>
    <cellStyle name="Normal 9 10 2 2 4 2" xfId="0"/>
    <cellStyle name="Normal 9 10 2 2 5" xfId="0"/>
    <cellStyle name="Normal 9 10 2 3" xfId="0"/>
    <cellStyle name="Normal 9 10 2 3 2" xfId="0"/>
    <cellStyle name="Normal 9 10 2 3 2 2" xfId="0"/>
    <cellStyle name="Normal 9 10 2 3 2 2 2" xfId="0"/>
    <cellStyle name="Normal 9 10 2 3 2 3" xfId="0"/>
    <cellStyle name="Normal 9 10 2 3 3" xfId="0"/>
    <cellStyle name="Normal 9 10 2 3 3 2" xfId="0"/>
    <cellStyle name="Normal 9 10 2 3 4" xfId="0"/>
    <cellStyle name="Normal 9 10 2 4" xfId="0"/>
    <cellStyle name="Normal 9 10 2 4 2" xfId="0"/>
    <cellStyle name="Normal 9 10 2 4 2 2" xfId="0"/>
    <cellStyle name="Normal 9 10 2 4 3" xfId="0"/>
    <cellStyle name="Normal 9 10 2 5" xfId="0"/>
    <cellStyle name="Normal 9 10 2 5 2" xfId="0"/>
    <cellStyle name="Normal 9 10 2 6" xfId="0"/>
    <cellStyle name="Normal 9 10 3" xfId="0"/>
    <cellStyle name="Normal 9 10 3 2" xfId="0"/>
    <cellStyle name="Normal 9 10 3 2 2" xfId="0"/>
    <cellStyle name="Normal 9 10 3 2 2 2" xfId="0"/>
    <cellStyle name="Normal 9 10 3 2 2 2 2" xfId="0"/>
    <cellStyle name="Normal 9 10 3 2 2 3" xfId="0"/>
    <cellStyle name="Normal 9 10 3 2 3" xfId="0"/>
    <cellStyle name="Normal 9 10 3 2 3 2" xfId="0"/>
    <cellStyle name="Normal 9 10 3 2 4" xfId="0"/>
    <cellStyle name="Normal 9 10 3 3" xfId="0"/>
    <cellStyle name="Normal 9 10 3 3 2" xfId="0"/>
    <cellStyle name="Normal 9 10 3 3 2 2" xfId="0"/>
    <cellStyle name="Normal 9 10 3 3 3" xfId="0"/>
    <cellStyle name="Normal 9 10 3 4" xfId="0"/>
    <cellStyle name="Normal 9 10 3 4 2" xfId="0"/>
    <cellStyle name="Normal 9 10 3 5" xfId="0"/>
    <cellStyle name="Normal 9 10 4" xfId="0"/>
    <cellStyle name="Normal 9 10 4 2" xfId="0"/>
    <cellStyle name="Normal 9 10 4 2 2" xfId="0"/>
    <cellStyle name="Normal 9 10 4 2 2 2" xfId="0"/>
    <cellStyle name="Normal 9 10 4 2 3" xfId="0"/>
    <cellStyle name="Normal 9 10 4 3" xfId="0"/>
    <cellStyle name="Normal 9 10 4 3 2" xfId="0"/>
    <cellStyle name="Normal 9 10 4 4" xfId="0"/>
    <cellStyle name="Normal 9 10 5" xfId="0"/>
    <cellStyle name="Normal 9 10 5 2" xfId="0"/>
    <cellStyle name="Normal 9 10 5 2 2" xfId="0"/>
    <cellStyle name="Normal 9 10 5 3" xfId="0"/>
    <cellStyle name="Normal 9 10 6" xfId="0"/>
    <cellStyle name="Normal 9 10 6 2" xfId="0"/>
    <cellStyle name="Normal 9 10 7" xfId="0"/>
    <cellStyle name="Normal 9 11" xfId="0"/>
    <cellStyle name="Normal 9 11 2" xfId="0"/>
    <cellStyle name="Normal 9 11 2 2" xfId="0"/>
    <cellStyle name="Normal 9 11 2 2 2" xfId="0"/>
    <cellStyle name="Normal 9 11 2 2 2 2" xfId="0"/>
    <cellStyle name="Normal 9 11 2 2 2 2 2" xfId="0"/>
    <cellStyle name="Normal 9 11 2 2 2 3" xfId="0"/>
    <cellStyle name="Normal 9 11 2 2 3" xfId="0"/>
    <cellStyle name="Normal 9 11 2 2 3 2" xfId="0"/>
    <cellStyle name="Normal 9 11 2 2 4" xfId="0"/>
    <cellStyle name="Normal 9 11 2 3" xfId="0"/>
    <cellStyle name="Normal 9 11 2 3 2" xfId="0"/>
    <cellStyle name="Normal 9 11 2 3 2 2" xfId="0"/>
    <cellStyle name="Normal 9 11 2 3 3" xfId="0"/>
    <cellStyle name="Normal 9 11 2 4" xfId="0"/>
    <cellStyle name="Normal 9 11 2 4 2" xfId="0"/>
    <cellStyle name="Normal 9 11 2 5" xfId="0"/>
    <cellStyle name="Normal 9 12" xfId="0"/>
    <cellStyle name="Normal 9 12 2" xfId="0"/>
    <cellStyle name="Normal 9 12 2 2" xfId="0"/>
    <cellStyle name="Normal 9 12 2 2 2" xfId="0"/>
    <cellStyle name="Normal 9 12 2 2 2 2" xfId="0"/>
    <cellStyle name="Normal 9 12 2 2 2 2 2" xfId="0"/>
    <cellStyle name="Normal 9 12 2 2 2 3" xfId="0"/>
    <cellStyle name="Normal 9 12 2 2 3" xfId="0"/>
    <cellStyle name="Normal 9 12 2 2 3 2" xfId="0"/>
    <cellStyle name="Normal 9 12 2 2 4" xfId="0"/>
    <cellStyle name="Normal 9 12 2 3" xfId="0"/>
    <cellStyle name="Normal 9 12 2 3 2" xfId="0"/>
    <cellStyle name="Normal 9 12 2 3 2 2" xfId="0"/>
    <cellStyle name="Normal 9 12 2 3 3" xfId="0"/>
    <cellStyle name="Normal 9 12 2 4" xfId="0"/>
    <cellStyle name="Normal 9 12 2 4 2" xfId="0"/>
    <cellStyle name="Normal 9 12 2 5" xfId="0"/>
    <cellStyle name="Normal 9 12 3" xfId="0"/>
    <cellStyle name="Normal 9 12 3 2" xfId="0"/>
    <cellStyle name="Normal 9 12 3 2 2" xfId="0"/>
    <cellStyle name="Normal 9 12 3 2 2 2" xfId="0"/>
    <cellStyle name="Normal 9 12 3 2 3" xfId="0"/>
    <cellStyle name="Normal 9 12 3 3" xfId="0"/>
    <cellStyle name="Normal 9 12 3 3 2" xfId="0"/>
    <cellStyle name="Normal 9 12 3 4" xfId="0"/>
    <cellStyle name="Normal 9 12 4" xfId="0"/>
    <cellStyle name="Normal 9 12 4 2" xfId="0"/>
    <cellStyle name="Normal 9 12 4 2 2" xfId="0"/>
    <cellStyle name="Normal 9 12 4 3" xfId="0"/>
    <cellStyle name="Normal 9 12 5" xfId="0"/>
    <cellStyle name="Normal 9 12 5 2" xfId="0"/>
    <cellStyle name="Normal 9 12 6" xfId="0"/>
    <cellStyle name="Normal 9 13" xfId="0"/>
    <cellStyle name="Normal 9 13 2" xfId="0"/>
    <cellStyle name="Normal 9 13 2 2" xfId="0"/>
    <cellStyle name="Normal 9 13 2 2 2" xfId="0"/>
    <cellStyle name="Normal 9 13 2 2 2 2" xfId="0"/>
    <cellStyle name="Normal 9 13 2 2 3" xfId="0"/>
    <cellStyle name="Normal 9 13 2 3" xfId="0"/>
    <cellStyle name="Normal 9 13 2 3 2" xfId="0"/>
    <cellStyle name="Normal 9 13 2 4" xfId="0"/>
    <cellStyle name="Normal 9 13 3" xfId="0"/>
    <cellStyle name="Normal 9 13 3 2" xfId="0"/>
    <cellStyle name="Normal 9 13 3 2 2" xfId="0"/>
    <cellStyle name="Normal 9 13 3 3" xfId="0"/>
    <cellStyle name="Normal 9 13 4" xfId="0"/>
    <cellStyle name="Normal 9 13 4 2" xfId="0"/>
    <cellStyle name="Normal 9 13 5" xfId="0"/>
    <cellStyle name="Normal 9 14" xfId="0"/>
    <cellStyle name="Normal 9 14 2" xfId="0"/>
    <cellStyle name="Normal 9 14 2 2" xfId="0"/>
    <cellStyle name="Normal 9 14 2 2 2" xfId="0"/>
    <cellStyle name="Normal 9 14 2 3" xfId="0"/>
    <cellStyle name="Normal 9 14 3" xfId="0"/>
    <cellStyle name="Normal 9 14 3 2" xfId="0"/>
    <cellStyle name="Normal 9 14 4" xfId="0"/>
    <cellStyle name="Normal 9 15" xfId="0"/>
    <cellStyle name="Normal 9 15 2" xfId="0"/>
    <cellStyle name="Normal 9 15 2 2" xfId="0"/>
    <cellStyle name="Normal 9 15 3" xfId="0"/>
    <cellStyle name="Normal 9 16" xfId="0"/>
    <cellStyle name="Normal 9 16 2" xfId="0"/>
    <cellStyle name="Normal 9 17" xfId="0"/>
    <cellStyle name="Normal 9 2" xfId="0"/>
    <cellStyle name="Normal 9 2 10" xfId="0"/>
    <cellStyle name="Normal 9 2 10 2" xfId="0"/>
    <cellStyle name="Normal 9 2 10 2 2" xfId="0"/>
    <cellStyle name="Normal 9 2 10 2 2 2" xfId="0"/>
    <cellStyle name="Normal 9 2 10 2 2 2 2" xfId="0"/>
    <cellStyle name="Normal 9 2 10 2 2 3" xfId="0"/>
    <cellStyle name="Normal 9 2 10 2 3" xfId="0"/>
    <cellStyle name="Normal 9 2 10 2 3 2" xfId="0"/>
    <cellStyle name="Normal 9 2 10 2 4" xfId="0"/>
    <cellStyle name="Normal 9 2 10 3" xfId="0"/>
    <cellStyle name="Normal 9 2 10 3 2" xfId="0"/>
    <cellStyle name="Normal 9 2 10 3 2 2" xfId="0"/>
    <cellStyle name="Normal 9 2 10 3 3" xfId="0"/>
    <cellStyle name="Normal 9 2 10 4" xfId="0"/>
    <cellStyle name="Normal 9 2 10 4 2" xfId="0"/>
    <cellStyle name="Normal 9 2 10 5" xfId="0"/>
    <cellStyle name="Normal 9 2 11" xfId="0"/>
    <cellStyle name="Normal 9 2 11 2" xfId="0"/>
    <cellStyle name="Normal 9 2 11 2 2" xfId="0"/>
    <cellStyle name="Normal 9 2 11 2 2 2" xfId="0"/>
    <cellStyle name="Normal 9 2 11 2 2 2 2" xfId="0"/>
    <cellStyle name="Normal 9 2 11 2 2 3" xfId="0"/>
    <cellStyle name="Normal 9 2 11 2 3" xfId="0"/>
    <cellStyle name="Normal 9 2 11 2 3 2" xfId="0"/>
    <cellStyle name="Normal 9 2 11 2 4" xfId="0"/>
    <cellStyle name="Normal 9 2 11 3" xfId="0"/>
    <cellStyle name="Normal 9 2 11 3 2" xfId="0"/>
    <cellStyle name="Normal 9 2 11 3 2 2" xfId="0"/>
    <cellStyle name="Normal 9 2 11 3 3" xfId="0"/>
    <cellStyle name="Normal 9 2 11 4" xfId="0"/>
    <cellStyle name="Normal 9 2 11 4 2" xfId="0"/>
    <cellStyle name="Normal 9 2 11 5" xfId="0"/>
    <cellStyle name="Normal 9 2 12" xfId="0"/>
    <cellStyle name="Normal 9 2 12 2" xfId="0"/>
    <cellStyle name="Normal 9 2 12 2 2" xfId="0"/>
    <cellStyle name="Normal 9 2 12 2 2 2" xfId="0"/>
    <cellStyle name="Normal 9 2 12 2 3" xfId="0"/>
    <cellStyle name="Normal 9 2 12 3" xfId="0"/>
    <cellStyle name="Normal 9 2 12 3 2" xfId="0"/>
    <cellStyle name="Normal 9 2 12 4" xfId="0"/>
    <cellStyle name="Normal 9 2 13" xfId="0"/>
    <cellStyle name="Normal 9 2 13 2" xfId="0"/>
    <cellStyle name="Normal 9 2 13 2 2" xfId="0"/>
    <cellStyle name="Normal 9 2 13 3" xfId="0"/>
    <cellStyle name="Normal 9 2 14" xfId="0"/>
    <cellStyle name="Normal 9 2 14 2" xfId="0"/>
    <cellStyle name="Normal 9 2 15" xfId="0"/>
    <cellStyle name="Normal 9 2 16" xfId="0"/>
    <cellStyle name="Normal 9 2 17" xfId="0"/>
    <cellStyle name="Normal 9 2 2" xfId="0"/>
    <cellStyle name="Normal 9 2 2 10" xfId="0"/>
    <cellStyle name="Normal 9 2 2 10 2" xfId="0"/>
    <cellStyle name="Normal 9 2 2 10 2 2" xfId="0"/>
    <cellStyle name="Normal 9 2 2 10 3" xfId="0"/>
    <cellStyle name="Normal 9 2 2 11" xfId="0"/>
    <cellStyle name="Normal 9 2 2 11 2" xfId="0"/>
    <cellStyle name="Normal 9 2 2 12" xfId="0"/>
    <cellStyle name="Normal 9 2 2 2" xfId="0"/>
    <cellStyle name="Normal 9 2 2 2 10" xfId="0"/>
    <cellStyle name="Normal 9 2 2 2 10 2" xfId="0"/>
    <cellStyle name="Normal 9 2 2 2 11" xfId="0"/>
    <cellStyle name="Normal 9 2 2 2 2" xfId="0"/>
    <cellStyle name="Normal 9 2 2 2 2 2" xfId="0"/>
    <cellStyle name="Normal 9 2 2 2 2 2 2" xfId="0"/>
    <cellStyle name="Normal 9 2 2 2 2 2 2 2" xfId="0"/>
    <cellStyle name="Normal 9 2 2 2 2 2 2 2 2" xfId="0"/>
    <cellStyle name="Normal 9 2 2 2 2 2 2 2 2 2" xfId="0"/>
    <cellStyle name="Normal 9 2 2 2 2 2 2 2 2 2 2" xfId="0"/>
    <cellStyle name="Normal 9 2 2 2 2 2 2 2 2 2 2 2" xfId="0"/>
    <cellStyle name="Normal 9 2 2 2 2 2 2 2 2 2 3" xfId="0"/>
    <cellStyle name="Normal 9 2 2 2 2 2 2 2 2 3" xfId="0"/>
    <cellStyle name="Normal 9 2 2 2 2 2 2 2 2 3 2" xfId="0"/>
    <cellStyle name="Normal 9 2 2 2 2 2 2 2 2 4" xfId="0"/>
    <cellStyle name="Normal 9 2 2 2 2 2 2 2 3" xfId="0"/>
    <cellStyle name="Normal 9 2 2 2 2 2 2 2 3 2" xfId="0"/>
    <cellStyle name="Normal 9 2 2 2 2 2 2 2 3 2 2" xfId="0"/>
    <cellStyle name="Normal 9 2 2 2 2 2 2 2 3 3" xfId="0"/>
    <cellStyle name="Normal 9 2 2 2 2 2 2 2 4" xfId="0"/>
    <cellStyle name="Normal 9 2 2 2 2 2 2 2 4 2" xfId="0"/>
    <cellStyle name="Normal 9 2 2 2 2 2 2 2 5" xfId="0"/>
    <cellStyle name="Normal 9 2 2 2 2 2 2 3" xfId="0"/>
    <cellStyle name="Normal 9 2 2 2 2 2 2 3 2" xfId="0"/>
    <cellStyle name="Normal 9 2 2 2 2 2 2 3 2 2" xfId="0"/>
    <cellStyle name="Normal 9 2 2 2 2 2 2 3 2 2 2" xfId="0"/>
    <cellStyle name="Normal 9 2 2 2 2 2 2 3 2 3" xfId="0"/>
    <cellStyle name="Normal 9 2 2 2 2 2 2 3 3" xfId="0"/>
    <cellStyle name="Normal 9 2 2 2 2 2 2 3 3 2" xfId="0"/>
    <cellStyle name="Normal 9 2 2 2 2 2 2 3 4" xfId="0"/>
    <cellStyle name="Normal 9 2 2 2 2 2 2 4" xfId="0"/>
    <cellStyle name="Normal 9 2 2 2 2 2 2 4 2" xfId="0"/>
    <cellStyle name="Normal 9 2 2 2 2 2 2 4 2 2" xfId="0"/>
    <cellStyle name="Normal 9 2 2 2 2 2 2 4 3" xfId="0"/>
    <cellStyle name="Normal 9 2 2 2 2 2 2 5" xfId="0"/>
    <cellStyle name="Normal 9 2 2 2 2 2 2 5 2" xfId="0"/>
    <cellStyle name="Normal 9 2 2 2 2 2 2 6" xfId="0"/>
    <cellStyle name="Normal 9 2 2 2 2 2 3" xfId="0"/>
    <cellStyle name="Normal 9 2 2 2 2 2 3 2" xfId="0"/>
    <cellStyle name="Normal 9 2 2 2 2 2 3 2 2" xfId="0"/>
    <cellStyle name="Normal 9 2 2 2 2 2 3 2 2 2" xfId="0"/>
    <cellStyle name="Normal 9 2 2 2 2 2 3 2 2 2 2" xfId="0"/>
    <cellStyle name="Normal 9 2 2 2 2 2 3 2 2 3" xfId="0"/>
    <cellStyle name="Normal 9 2 2 2 2 2 3 2 3" xfId="0"/>
    <cellStyle name="Normal 9 2 2 2 2 2 3 2 3 2" xfId="0"/>
    <cellStyle name="Normal 9 2 2 2 2 2 3 2 4" xfId="0"/>
    <cellStyle name="Normal 9 2 2 2 2 2 3 3" xfId="0"/>
    <cellStyle name="Normal 9 2 2 2 2 2 3 3 2" xfId="0"/>
    <cellStyle name="Normal 9 2 2 2 2 2 3 3 2 2" xfId="0"/>
    <cellStyle name="Normal 9 2 2 2 2 2 3 3 3" xfId="0"/>
    <cellStyle name="Normal 9 2 2 2 2 2 3 4" xfId="0"/>
    <cellStyle name="Normal 9 2 2 2 2 2 3 4 2" xfId="0"/>
    <cellStyle name="Normal 9 2 2 2 2 2 3 5" xfId="0"/>
    <cellStyle name="Normal 9 2 2 2 2 2 4" xfId="0"/>
    <cellStyle name="Normal 9 2 2 2 2 2 4 2" xfId="0"/>
    <cellStyle name="Normal 9 2 2 2 2 2 4 2 2" xfId="0"/>
    <cellStyle name="Normal 9 2 2 2 2 2 4 2 2 2" xfId="0"/>
    <cellStyle name="Normal 9 2 2 2 2 2 4 2 3" xfId="0"/>
    <cellStyle name="Normal 9 2 2 2 2 2 4 3" xfId="0"/>
    <cellStyle name="Normal 9 2 2 2 2 2 4 3 2" xfId="0"/>
    <cellStyle name="Normal 9 2 2 2 2 2 4 4" xfId="0"/>
    <cellStyle name="Normal 9 2 2 2 2 2 5" xfId="0"/>
    <cellStyle name="Normal 9 2 2 2 2 2 5 2" xfId="0"/>
    <cellStyle name="Normal 9 2 2 2 2 2 5 2 2" xfId="0"/>
    <cellStyle name="Normal 9 2 2 2 2 2 5 3" xfId="0"/>
    <cellStyle name="Normal 9 2 2 2 2 2 6" xfId="0"/>
    <cellStyle name="Normal 9 2 2 2 2 2 6 2" xfId="0"/>
    <cellStyle name="Normal 9 2 2 2 2 2 7" xfId="0"/>
    <cellStyle name="Normal 9 2 2 2 2 3" xfId="0"/>
    <cellStyle name="Normal 9 2 2 2 2 3 2" xfId="0"/>
    <cellStyle name="Normal 9 2 2 2 2 3 2 2" xfId="0"/>
    <cellStyle name="Normal 9 2 2 2 2 3 2 2 2" xfId="0"/>
    <cellStyle name="Normal 9 2 2 2 2 3 2 2 2 2" xfId="0"/>
    <cellStyle name="Normal 9 2 2 2 2 3 2 2 2 2 2" xfId="0"/>
    <cellStyle name="Normal 9 2 2 2 2 3 2 2 2 3" xfId="0"/>
    <cellStyle name="Normal 9 2 2 2 2 3 2 2 3" xfId="0"/>
    <cellStyle name="Normal 9 2 2 2 2 3 2 2 3 2" xfId="0"/>
    <cellStyle name="Normal 9 2 2 2 2 3 2 2 4" xfId="0"/>
    <cellStyle name="Normal 9 2 2 2 2 3 2 3" xfId="0"/>
    <cellStyle name="Normal 9 2 2 2 2 3 2 3 2" xfId="0"/>
    <cellStyle name="Normal 9 2 2 2 2 3 2 3 2 2" xfId="0"/>
    <cellStyle name="Normal 9 2 2 2 2 3 2 3 3" xfId="0"/>
    <cellStyle name="Normal 9 2 2 2 2 3 2 4" xfId="0"/>
    <cellStyle name="Normal 9 2 2 2 2 3 2 4 2" xfId="0"/>
    <cellStyle name="Normal 9 2 2 2 2 3 2 5" xfId="0"/>
    <cellStyle name="Normal 9 2 2 2 2 3 3" xfId="0"/>
    <cellStyle name="Normal 9 2 2 2 2 3 3 2" xfId="0"/>
    <cellStyle name="Normal 9 2 2 2 2 3 3 2 2" xfId="0"/>
    <cellStyle name="Normal 9 2 2 2 2 3 3 2 2 2" xfId="0"/>
    <cellStyle name="Normal 9 2 2 2 2 3 3 2 3" xfId="0"/>
    <cellStyle name="Normal 9 2 2 2 2 3 3 3" xfId="0"/>
    <cellStyle name="Normal 9 2 2 2 2 3 3 3 2" xfId="0"/>
    <cellStyle name="Normal 9 2 2 2 2 3 3 4" xfId="0"/>
    <cellStyle name="Normal 9 2 2 2 2 3 4" xfId="0"/>
    <cellStyle name="Normal 9 2 2 2 2 3 4 2" xfId="0"/>
    <cellStyle name="Normal 9 2 2 2 2 3 4 2 2" xfId="0"/>
    <cellStyle name="Normal 9 2 2 2 2 3 4 3" xfId="0"/>
    <cellStyle name="Normal 9 2 2 2 2 3 5" xfId="0"/>
    <cellStyle name="Normal 9 2 2 2 2 3 5 2" xfId="0"/>
    <cellStyle name="Normal 9 2 2 2 2 3 6" xfId="0"/>
    <cellStyle name="Normal 9 2 2 2 2 4" xfId="0"/>
    <cellStyle name="Normal 9 2 2 2 2 4 2" xfId="0"/>
    <cellStyle name="Normal 9 2 2 2 2 4 2 2" xfId="0"/>
    <cellStyle name="Normal 9 2 2 2 2 4 2 2 2" xfId="0"/>
    <cellStyle name="Normal 9 2 2 2 2 4 2 2 2 2" xfId="0"/>
    <cellStyle name="Normal 9 2 2 2 2 4 2 2 3" xfId="0"/>
    <cellStyle name="Normal 9 2 2 2 2 4 2 3" xfId="0"/>
    <cellStyle name="Normal 9 2 2 2 2 4 2 3 2" xfId="0"/>
    <cellStyle name="Normal 9 2 2 2 2 4 2 4" xfId="0"/>
    <cellStyle name="Normal 9 2 2 2 2 4 3" xfId="0"/>
    <cellStyle name="Normal 9 2 2 2 2 4 3 2" xfId="0"/>
    <cellStyle name="Normal 9 2 2 2 2 4 3 2 2" xfId="0"/>
    <cellStyle name="Normal 9 2 2 2 2 4 3 3" xfId="0"/>
    <cellStyle name="Normal 9 2 2 2 2 4 4" xfId="0"/>
    <cellStyle name="Normal 9 2 2 2 2 4 4 2" xfId="0"/>
    <cellStyle name="Normal 9 2 2 2 2 4 5" xfId="0"/>
    <cellStyle name="Normal 9 2 2 2 2 5" xfId="0"/>
    <cellStyle name="Normal 9 2 2 2 2 5 2" xfId="0"/>
    <cellStyle name="Normal 9 2 2 2 2 5 2 2" xfId="0"/>
    <cellStyle name="Normal 9 2 2 2 2 5 2 2 2" xfId="0"/>
    <cellStyle name="Normal 9 2 2 2 2 5 2 3" xfId="0"/>
    <cellStyle name="Normal 9 2 2 2 2 5 3" xfId="0"/>
    <cellStyle name="Normal 9 2 2 2 2 5 3 2" xfId="0"/>
    <cellStyle name="Normal 9 2 2 2 2 5 4" xfId="0"/>
    <cellStyle name="Normal 9 2 2 2 2 6" xfId="0"/>
    <cellStyle name="Normal 9 2 2 2 2 6 2" xfId="0"/>
    <cellStyle name="Normal 9 2 2 2 2 6 2 2" xfId="0"/>
    <cellStyle name="Normal 9 2 2 2 2 6 3" xfId="0"/>
    <cellStyle name="Normal 9 2 2 2 2 7" xfId="0"/>
    <cellStyle name="Normal 9 2 2 2 2 7 2" xfId="0"/>
    <cellStyle name="Normal 9 2 2 2 2 8" xfId="0"/>
    <cellStyle name="Normal 9 2 2 2 3" xfId="0"/>
    <cellStyle name="Normal 9 2 2 2 3 2" xfId="0"/>
    <cellStyle name="Normal 9 2 2 2 3 2 2" xfId="0"/>
    <cellStyle name="Normal 9 2 2 2 3 2 2 2" xfId="0"/>
    <cellStyle name="Normal 9 2 2 2 3 2 2 2 2" xfId="0"/>
    <cellStyle name="Normal 9 2 2 2 3 2 2 2 2 2" xfId="0"/>
    <cellStyle name="Normal 9 2 2 2 3 2 2 2 2 2 2" xfId="0"/>
    <cellStyle name="Normal 9 2 2 2 3 2 2 2 2 2 2 2" xfId="0"/>
    <cellStyle name="Normal 9 2 2 2 3 2 2 2 2 2 3" xfId="0"/>
    <cellStyle name="Normal 9 2 2 2 3 2 2 2 2 3" xfId="0"/>
    <cellStyle name="Normal 9 2 2 2 3 2 2 2 2 3 2" xfId="0"/>
    <cellStyle name="Normal 9 2 2 2 3 2 2 2 2 4" xfId="0"/>
    <cellStyle name="Normal 9 2 2 2 3 2 2 2 3" xfId="0"/>
    <cellStyle name="Normal 9 2 2 2 3 2 2 2 3 2" xfId="0"/>
    <cellStyle name="Normal 9 2 2 2 3 2 2 2 3 2 2" xfId="0"/>
    <cellStyle name="Normal 9 2 2 2 3 2 2 2 3 3" xfId="0"/>
    <cellStyle name="Normal 9 2 2 2 3 2 2 2 4" xfId="0"/>
    <cellStyle name="Normal 9 2 2 2 3 2 2 2 4 2" xfId="0"/>
    <cellStyle name="Normal 9 2 2 2 3 2 2 2 5" xfId="0"/>
    <cellStyle name="Normal 9 2 2 2 3 2 2 3" xfId="0"/>
    <cellStyle name="Normal 9 2 2 2 3 2 2 3 2" xfId="0"/>
    <cellStyle name="Normal 9 2 2 2 3 2 2 3 2 2" xfId="0"/>
    <cellStyle name="Normal 9 2 2 2 3 2 2 3 2 2 2" xfId="0"/>
    <cellStyle name="Normal 9 2 2 2 3 2 2 3 2 3" xfId="0"/>
    <cellStyle name="Normal 9 2 2 2 3 2 2 3 3" xfId="0"/>
    <cellStyle name="Normal 9 2 2 2 3 2 2 3 3 2" xfId="0"/>
    <cellStyle name="Normal 9 2 2 2 3 2 2 3 4" xfId="0"/>
    <cellStyle name="Normal 9 2 2 2 3 2 2 4" xfId="0"/>
    <cellStyle name="Normal 9 2 2 2 3 2 2 4 2" xfId="0"/>
    <cellStyle name="Normal 9 2 2 2 3 2 2 4 2 2" xfId="0"/>
    <cellStyle name="Normal 9 2 2 2 3 2 2 4 3" xfId="0"/>
    <cellStyle name="Normal 9 2 2 2 3 2 2 5" xfId="0"/>
    <cellStyle name="Normal 9 2 2 2 3 2 2 5 2" xfId="0"/>
    <cellStyle name="Normal 9 2 2 2 3 2 2 6" xfId="0"/>
    <cellStyle name="Normal 9 2 2 2 3 2 3" xfId="0"/>
    <cellStyle name="Normal 9 2 2 2 3 2 3 2" xfId="0"/>
    <cellStyle name="Normal 9 2 2 2 3 2 3 2 2" xfId="0"/>
    <cellStyle name="Normal 9 2 2 2 3 2 3 2 2 2" xfId="0"/>
    <cellStyle name="Normal 9 2 2 2 3 2 3 2 2 2 2" xfId="0"/>
    <cellStyle name="Normal 9 2 2 2 3 2 3 2 2 3" xfId="0"/>
    <cellStyle name="Normal 9 2 2 2 3 2 3 2 3" xfId="0"/>
    <cellStyle name="Normal 9 2 2 2 3 2 3 2 3 2" xfId="0"/>
    <cellStyle name="Normal 9 2 2 2 3 2 3 2 4" xfId="0"/>
    <cellStyle name="Normal 9 2 2 2 3 2 3 3" xfId="0"/>
    <cellStyle name="Normal 9 2 2 2 3 2 3 3 2" xfId="0"/>
    <cellStyle name="Normal 9 2 2 2 3 2 3 3 2 2" xfId="0"/>
    <cellStyle name="Normal 9 2 2 2 3 2 3 3 3" xfId="0"/>
    <cellStyle name="Normal 9 2 2 2 3 2 3 4" xfId="0"/>
    <cellStyle name="Normal 9 2 2 2 3 2 3 4 2" xfId="0"/>
    <cellStyle name="Normal 9 2 2 2 3 2 3 5" xfId="0"/>
    <cellStyle name="Normal 9 2 2 2 3 2 4" xfId="0"/>
    <cellStyle name="Normal 9 2 2 2 3 2 4 2" xfId="0"/>
    <cellStyle name="Normal 9 2 2 2 3 2 4 2 2" xfId="0"/>
    <cellStyle name="Normal 9 2 2 2 3 2 4 2 2 2" xfId="0"/>
    <cellStyle name="Normal 9 2 2 2 3 2 4 2 3" xfId="0"/>
    <cellStyle name="Normal 9 2 2 2 3 2 4 3" xfId="0"/>
    <cellStyle name="Normal 9 2 2 2 3 2 4 3 2" xfId="0"/>
    <cellStyle name="Normal 9 2 2 2 3 2 4 4" xfId="0"/>
    <cellStyle name="Normal 9 2 2 2 3 2 5" xfId="0"/>
    <cellStyle name="Normal 9 2 2 2 3 2 5 2" xfId="0"/>
    <cellStyle name="Normal 9 2 2 2 3 2 5 2 2" xfId="0"/>
    <cellStyle name="Normal 9 2 2 2 3 2 5 3" xfId="0"/>
    <cellStyle name="Normal 9 2 2 2 3 2 6" xfId="0"/>
    <cellStyle name="Normal 9 2 2 2 3 2 6 2" xfId="0"/>
    <cellStyle name="Normal 9 2 2 2 3 2 7" xfId="0"/>
    <cellStyle name="Normal 9 2 2 2 3 3" xfId="0"/>
    <cellStyle name="Normal 9 2 2 2 3 3 2" xfId="0"/>
    <cellStyle name="Normal 9 2 2 2 3 3 2 2" xfId="0"/>
    <cellStyle name="Normal 9 2 2 2 3 3 2 2 2" xfId="0"/>
    <cellStyle name="Normal 9 2 2 2 3 3 2 2 2 2" xfId="0"/>
    <cellStyle name="Normal 9 2 2 2 3 3 2 2 2 2 2" xfId="0"/>
    <cellStyle name="Normal 9 2 2 2 3 3 2 2 2 3" xfId="0"/>
    <cellStyle name="Normal 9 2 2 2 3 3 2 2 3" xfId="0"/>
    <cellStyle name="Normal 9 2 2 2 3 3 2 2 3 2" xfId="0"/>
    <cellStyle name="Normal 9 2 2 2 3 3 2 2 4" xfId="0"/>
    <cellStyle name="Normal 9 2 2 2 3 3 2 3" xfId="0"/>
    <cellStyle name="Normal 9 2 2 2 3 3 2 3 2" xfId="0"/>
    <cellStyle name="Normal 9 2 2 2 3 3 2 3 2 2" xfId="0"/>
    <cellStyle name="Normal 9 2 2 2 3 3 2 3 3" xfId="0"/>
    <cellStyle name="Normal 9 2 2 2 3 3 2 4" xfId="0"/>
    <cellStyle name="Normal 9 2 2 2 3 3 2 4 2" xfId="0"/>
    <cellStyle name="Normal 9 2 2 2 3 3 2 5" xfId="0"/>
    <cellStyle name="Normal 9 2 2 2 3 3 3" xfId="0"/>
    <cellStyle name="Normal 9 2 2 2 3 3 3 2" xfId="0"/>
    <cellStyle name="Normal 9 2 2 2 3 3 3 2 2" xfId="0"/>
    <cellStyle name="Normal 9 2 2 2 3 3 3 2 2 2" xfId="0"/>
    <cellStyle name="Normal 9 2 2 2 3 3 3 2 3" xfId="0"/>
    <cellStyle name="Normal 9 2 2 2 3 3 3 3" xfId="0"/>
    <cellStyle name="Normal 9 2 2 2 3 3 3 3 2" xfId="0"/>
    <cellStyle name="Normal 9 2 2 2 3 3 3 4" xfId="0"/>
    <cellStyle name="Normal 9 2 2 2 3 3 4" xfId="0"/>
    <cellStyle name="Normal 9 2 2 2 3 3 4 2" xfId="0"/>
    <cellStyle name="Normal 9 2 2 2 3 3 4 2 2" xfId="0"/>
    <cellStyle name="Normal 9 2 2 2 3 3 4 3" xfId="0"/>
    <cellStyle name="Normal 9 2 2 2 3 3 5" xfId="0"/>
    <cellStyle name="Normal 9 2 2 2 3 3 5 2" xfId="0"/>
    <cellStyle name="Normal 9 2 2 2 3 3 6" xfId="0"/>
    <cellStyle name="Normal 9 2 2 2 3 4" xfId="0"/>
    <cellStyle name="Normal 9 2 2 2 3 4 2" xfId="0"/>
    <cellStyle name="Normal 9 2 2 2 3 4 2 2" xfId="0"/>
    <cellStyle name="Normal 9 2 2 2 3 4 2 2 2" xfId="0"/>
    <cellStyle name="Normal 9 2 2 2 3 4 2 2 2 2" xfId="0"/>
    <cellStyle name="Normal 9 2 2 2 3 4 2 2 3" xfId="0"/>
    <cellStyle name="Normal 9 2 2 2 3 4 2 3" xfId="0"/>
    <cellStyle name="Normal 9 2 2 2 3 4 2 3 2" xfId="0"/>
    <cellStyle name="Normal 9 2 2 2 3 4 2 4" xfId="0"/>
    <cellStyle name="Normal 9 2 2 2 3 4 3" xfId="0"/>
    <cellStyle name="Normal 9 2 2 2 3 4 3 2" xfId="0"/>
    <cellStyle name="Normal 9 2 2 2 3 4 3 2 2" xfId="0"/>
    <cellStyle name="Normal 9 2 2 2 3 4 3 3" xfId="0"/>
    <cellStyle name="Normal 9 2 2 2 3 4 4" xfId="0"/>
    <cellStyle name="Normal 9 2 2 2 3 4 4 2" xfId="0"/>
    <cellStyle name="Normal 9 2 2 2 3 4 5" xfId="0"/>
    <cellStyle name="Normal 9 2 2 2 3 5" xfId="0"/>
    <cellStyle name="Normal 9 2 2 2 3 5 2" xfId="0"/>
    <cellStyle name="Normal 9 2 2 2 3 5 2 2" xfId="0"/>
    <cellStyle name="Normal 9 2 2 2 3 5 2 2 2" xfId="0"/>
    <cellStyle name="Normal 9 2 2 2 3 5 2 3" xfId="0"/>
    <cellStyle name="Normal 9 2 2 2 3 5 3" xfId="0"/>
    <cellStyle name="Normal 9 2 2 2 3 5 3 2" xfId="0"/>
    <cellStyle name="Normal 9 2 2 2 3 5 4" xfId="0"/>
    <cellStyle name="Normal 9 2 2 2 3 6" xfId="0"/>
    <cellStyle name="Normal 9 2 2 2 3 6 2" xfId="0"/>
    <cellStyle name="Normal 9 2 2 2 3 6 2 2" xfId="0"/>
    <cellStyle name="Normal 9 2 2 2 3 6 3" xfId="0"/>
    <cellStyle name="Normal 9 2 2 2 3 7" xfId="0"/>
    <cellStyle name="Normal 9 2 2 2 3 7 2" xfId="0"/>
    <cellStyle name="Normal 9 2 2 2 3 8" xfId="0"/>
    <cellStyle name="Normal 9 2 2 2 4" xfId="0"/>
    <cellStyle name="Normal 9 2 2 2 4 2" xfId="0"/>
    <cellStyle name="Normal 9 2 2 2 4 2 2" xfId="0"/>
    <cellStyle name="Normal 9 2 2 2 4 2 2 2" xfId="0"/>
    <cellStyle name="Normal 9 2 2 2 4 2 2 2 2" xfId="0"/>
    <cellStyle name="Normal 9 2 2 2 4 2 2 2 2 2" xfId="0"/>
    <cellStyle name="Normal 9 2 2 2 4 2 2 2 2 2 2" xfId="0"/>
    <cellStyle name="Normal 9 2 2 2 4 2 2 2 2 2 2 2" xfId="0"/>
    <cellStyle name="Normal 9 2 2 2 4 2 2 2 2 2 3" xfId="0"/>
    <cellStyle name="Normal 9 2 2 2 4 2 2 2 2 3" xfId="0"/>
    <cellStyle name="Normal 9 2 2 2 4 2 2 2 2 3 2" xfId="0"/>
    <cellStyle name="Normal 9 2 2 2 4 2 2 2 2 4" xfId="0"/>
    <cellStyle name="Normal 9 2 2 2 4 2 2 2 3" xfId="0"/>
    <cellStyle name="Normal 9 2 2 2 4 2 2 2 3 2" xfId="0"/>
    <cellStyle name="Normal 9 2 2 2 4 2 2 2 3 2 2" xfId="0"/>
    <cellStyle name="Normal 9 2 2 2 4 2 2 2 3 3" xfId="0"/>
    <cellStyle name="Normal 9 2 2 2 4 2 2 2 4" xfId="0"/>
    <cellStyle name="Normal 9 2 2 2 4 2 2 2 4 2" xfId="0"/>
    <cellStyle name="Normal 9 2 2 2 4 2 2 2 5" xfId="0"/>
    <cellStyle name="Normal 9 2 2 2 4 2 2 3" xfId="0"/>
    <cellStyle name="Normal 9 2 2 2 4 2 2 3 2" xfId="0"/>
    <cellStyle name="Normal 9 2 2 2 4 2 2 3 2 2" xfId="0"/>
    <cellStyle name="Normal 9 2 2 2 4 2 2 3 2 2 2" xfId="0"/>
    <cellStyle name="Normal 9 2 2 2 4 2 2 3 2 3" xfId="0"/>
    <cellStyle name="Normal 9 2 2 2 4 2 2 3 3" xfId="0"/>
    <cellStyle name="Normal 9 2 2 2 4 2 2 3 3 2" xfId="0"/>
    <cellStyle name="Normal 9 2 2 2 4 2 2 3 4" xfId="0"/>
    <cellStyle name="Normal 9 2 2 2 4 2 2 4" xfId="0"/>
    <cellStyle name="Normal 9 2 2 2 4 2 2 4 2" xfId="0"/>
    <cellStyle name="Normal 9 2 2 2 4 2 2 4 2 2" xfId="0"/>
    <cellStyle name="Normal 9 2 2 2 4 2 2 4 3" xfId="0"/>
    <cellStyle name="Normal 9 2 2 2 4 2 2 5" xfId="0"/>
    <cellStyle name="Normal 9 2 2 2 4 2 2 5 2" xfId="0"/>
    <cellStyle name="Normal 9 2 2 2 4 2 2 6" xfId="0"/>
    <cellStyle name="Normal 9 2 2 2 4 2 3" xfId="0"/>
    <cellStyle name="Normal 9 2 2 2 4 2 3 2" xfId="0"/>
    <cellStyle name="Normal 9 2 2 2 4 2 3 2 2" xfId="0"/>
    <cellStyle name="Normal 9 2 2 2 4 2 3 2 2 2" xfId="0"/>
    <cellStyle name="Normal 9 2 2 2 4 2 3 2 2 2 2" xfId="0"/>
    <cellStyle name="Normal 9 2 2 2 4 2 3 2 2 3" xfId="0"/>
    <cellStyle name="Normal 9 2 2 2 4 2 3 2 3" xfId="0"/>
    <cellStyle name="Normal 9 2 2 2 4 2 3 2 3 2" xfId="0"/>
    <cellStyle name="Normal 9 2 2 2 4 2 3 2 4" xfId="0"/>
    <cellStyle name="Normal 9 2 2 2 4 2 3 3" xfId="0"/>
    <cellStyle name="Normal 9 2 2 2 4 2 3 3 2" xfId="0"/>
    <cellStyle name="Normal 9 2 2 2 4 2 3 3 2 2" xfId="0"/>
    <cellStyle name="Normal 9 2 2 2 4 2 3 3 3" xfId="0"/>
    <cellStyle name="Normal 9 2 2 2 4 2 3 4" xfId="0"/>
    <cellStyle name="Normal 9 2 2 2 4 2 3 4 2" xfId="0"/>
    <cellStyle name="Normal 9 2 2 2 4 2 3 5" xfId="0"/>
    <cellStyle name="Normal 9 2 2 2 4 2 4" xfId="0"/>
    <cellStyle name="Normal 9 2 2 2 4 2 4 2" xfId="0"/>
    <cellStyle name="Normal 9 2 2 2 4 2 4 2 2" xfId="0"/>
    <cellStyle name="Normal 9 2 2 2 4 2 4 2 2 2" xfId="0"/>
    <cellStyle name="Normal 9 2 2 2 4 2 4 2 3" xfId="0"/>
    <cellStyle name="Normal 9 2 2 2 4 2 4 3" xfId="0"/>
    <cellStyle name="Normal 9 2 2 2 4 2 4 3 2" xfId="0"/>
    <cellStyle name="Normal 9 2 2 2 4 2 4 4" xfId="0"/>
    <cellStyle name="Normal 9 2 2 2 4 2 5" xfId="0"/>
    <cellStyle name="Normal 9 2 2 2 4 2 5 2" xfId="0"/>
    <cellStyle name="Normal 9 2 2 2 4 2 5 2 2" xfId="0"/>
    <cellStyle name="Normal 9 2 2 2 4 2 5 3" xfId="0"/>
    <cellStyle name="Normal 9 2 2 2 4 2 6" xfId="0"/>
    <cellStyle name="Normal 9 2 2 2 4 2 6 2" xfId="0"/>
    <cellStyle name="Normal 9 2 2 2 4 2 7" xfId="0"/>
    <cellStyle name="Normal 9 2 2 2 4 3" xfId="0"/>
    <cellStyle name="Normal 9 2 2 2 4 3 2" xfId="0"/>
    <cellStyle name="Normal 9 2 2 2 4 3 2 2" xfId="0"/>
    <cellStyle name="Normal 9 2 2 2 4 3 2 2 2" xfId="0"/>
    <cellStyle name="Normal 9 2 2 2 4 3 2 2 2 2" xfId="0"/>
    <cellStyle name="Normal 9 2 2 2 4 3 2 2 2 2 2" xfId="0"/>
    <cellStyle name="Normal 9 2 2 2 4 3 2 2 2 3" xfId="0"/>
    <cellStyle name="Normal 9 2 2 2 4 3 2 2 3" xfId="0"/>
    <cellStyle name="Normal 9 2 2 2 4 3 2 2 3 2" xfId="0"/>
    <cellStyle name="Normal 9 2 2 2 4 3 2 2 4" xfId="0"/>
    <cellStyle name="Normal 9 2 2 2 4 3 2 3" xfId="0"/>
    <cellStyle name="Normal 9 2 2 2 4 3 2 3 2" xfId="0"/>
    <cellStyle name="Normal 9 2 2 2 4 3 2 3 2 2" xfId="0"/>
    <cellStyle name="Normal 9 2 2 2 4 3 2 3 3" xfId="0"/>
    <cellStyle name="Normal 9 2 2 2 4 3 2 4" xfId="0"/>
    <cellStyle name="Normal 9 2 2 2 4 3 2 4 2" xfId="0"/>
    <cellStyle name="Normal 9 2 2 2 4 3 2 5" xfId="0"/>
    <cellStyle name="Normal 9 2 2 2 4 3 3" xfId="0"/>
    <cellStyle name="Normal 9 2 2 2 4 3 3 2" xfId="0"/>
    <cellStyle name="Normal 9 2 2 2 4 3 3 2 2" xfId="0"/>
    <cellStyle name="Normal 9 2 2 2 4 3 3 2 2 2" xfId="0"/>
    <cellStyle name="Normal 9 2 2 2 4 3 3 2 3" xfId="0"/>
    <cellStyle name="Normal 9 2 2 2 4 3 3 3" xfId="0"/>
    <cellStyle name="Normal 9 2 2 2 4 3 3 3 2" xfId="0"/>
    <cellStyle name="Normal 9 2 2 2 4 3 3 4" xfId="0"/>
    <cellStyle name="Normal 9 2 2 2 4 3 4" xfId="0"/>
    <cellStyle name="Normal 9 2 2 2 4 3 4 2" xfId="0"/>
    <cellStyle name="Normal 9 2 2 2 4 3 4 2 2" xfId="0"/>
    <cellStyle name="Normal 9 2 2 2 4 3 4 3" xfId="0"/>
    <cellStyle name="Normal 9 2 2 2 4 3 5" xfId="0"/>
    <cellStyle name="Normal 9 2 2 2 4 3 5 2" xfId="0"/>
    <cellStyle name="Normal 9 2 2 2 4 3 6" xfId="0"/>
    <cellStyle name="Normal 9 2 2 2 4 4" xfId="0"/>
    <cellStyle name="Normal 9 2 2 2 4 4 2" xfId="0"/>
    <cellStyle name="Normal 9 2 2 2 4 4 2 2" xfId="0"/>
    <cellStyle name="Normal 9 2 2 2 4 4 2 2 2" xfId="0"/>
    <cellStyle name="Normal 9 2 2 2 4 4 2 2 2 2" xfId="0"/>
    <cellStyle name="Normal 9 2 2 2 4 4 2 2 3" xfId="0"/>
    <cellStyle name="Normal 9 2 2 2 4 4 2 3" xfId="0"/>
    <cellStyle name="Normal 9 2 2 2 4 4 2 3 2" xfId="0"/>
    <cellStyle name="Normal 9 2 2 2 4 4 2 4" xfId="0"/>
    <cellStyle name="Normal 9 2 2 2 4 4 3" xfId="0"/>
    <cellStyle name="Normal 9 2 2 2 4 4 3 2" xfId="0"/>
    <cellStyle name="Normal 9 2 2 2 4 4 3 2 2" xfId="0"/>
    <cellStyle name="Normal 9 2 2 2 4 4 3 3" xfId="0"/>
    <cellStyle name="Normal 9 2 2 2 4 4 4" xfId="0"/>
    <cellStyle name="Normal 9 2 2 2 4 4 4 2" xfId="0"/>
    <cellStyle name="Normal 9 2 2 2 4 4 5" xfId="0"/>
    <cellStyle name="Normal 9 2 2 2 4 5" xfId="0"/>
    <cellStyle name="Normal 9 2 2 2 4 5 2" xfId="0"/>
    <cellStyle name="Normal 9 2 2 2 4 5 2 2" xfId="0"/>
    <cellStyle name="Normal 9 2 2 2 4 5 2 2 2" xfId="0"/>
    <cellStyle name="Normal 9 2 2 2 4 5 2 3" xfId="0"/>
    <cellStyle name="Normal 9 2 2 2 4 5 3" xfId="0"/>
    <cellStyle name="Normal 9 2 2 2 4 5 3 2" xfId="0"/>
    <cellStyle name="Normal 9 2 2 2 4 5 4" xfId="0"/>
    <cellStyle name="Normal 9 2 2 2 4 6" xfId="0"/>
    <cellStyle name="Normal 9 2 2 2 4 6 2" xfId="0"/>
    <cellStyle name="Normal 9 2 2 2 4 6 2 2" xfId="0"/>
    <cellStyle name="Normal 9 2 2 2 4 6 3" xfId="0"/>
    <cellStyle name="Normal 9 2 2 2 4 7" xfId="0"/>
    <cellStyle name="Normal 9 2 2 2 4 7 2" xfId="0"/>
    <cellStyle name="Normal 9 2 2 2 4 8" xfId="0"/>
    <cellStyle name="Normal 9 2 2 2 5" xfId="0"/>
    <cellStyle name="Normal 9 2 2 2 5 2" xfId="0"/>
    <cellStyle name="Normal 9 2 2 2 5 2 2" xfId="0"/>
    <cellStyle name="Normal 9 2 2 2 5 2 2 2" xfId="0"/>
    <cellStyle name="Normal 9 2 2 2 5 2 2 2 2" xfId="0"/>
    <cellStyle name="Normal 9 2 2 2 5 2 2 2 2 2" xfId="0"/>
    <cellStyle name="Normal 9 2 2 2 5 2 2 2 2 2 2" xfId="0"/>
    <cellStyle name="Normal 9 2 2 2 5 2 2 2 2 3" xfId="0"/>
    <cellStyle name="Normal 9 2 2 2 5 2 2 2 3" xfId="0"/>
    <cellStyle name="Normal 9 2 2 2 5 2 2 2 3 2" xfId="0"/>
    <cellStyle name="Normal 9 2 2 2 5 2 2 2 4" xfId="0"/>
    <cellStyle name="Normal 9 2 2 2 5 2 2 3" xfId="0"/>
    <cellStyle name="Normal 9 2 2 2 5 2 2 3 2" xfId="0"/>
    <cellStyle name="Normal 9 2 2 2 5 2 2 3 2 2" xfId="0"/>
    <cellStyle name="Normal 9 2 2 2 5 2 2 3 3" xfId="0"/>
    <cellStyle name="Normal 9 2 2 2 5 2 2 4" xfId="0"/>
    <cellStyle name="Normal 9 2 2 2 5 2 2 4 2" xfId="0"/>
    <cellStyle name="Normal 9 2 2 2 5 2 2 5" xfId="0"/>
    <cellStyle name="Normal 9 2 2 2 5 2 3" xfId="0"/>
    <cellStyle name="Normal 9 2 2 2 5 2 3 2" xfId="0"/>
    <cellStyle name="Normal 9 2 2 2 5 2 3 2 2" xfId="0"/>
    <cellStyle name="Normal 9 2 2 2 5 2 3 2 2 2" xfId="0"/>
    <cellStyle name="Normal 9 2 2 2 5 2 3 2 3" xfId="0"/>
    <cellStyle name="Normal 9 2 2 2 5 2 3 3" xfId="0"/>
    <cellStyle name="Normal 9 2 2 2 5 2 3 3 2" xfId="0"/>
    <cellStyle name="Normal 9 2 2 2 5 2 3 4" xfId="0"/>
    <cellStyle name="Normal 9 2 2 2 5 2 4" xfId="0"/>
    <cellStyle name="Normal 9 2 2 2 5 2 4 2" xfId="0"/>
    <cellStyle name="Normal 9 2 2 2 5 2 4 2 2" xfId="0"/>
    <cellStyle name="Normal 9 2 2 2 5 2 4 3" xfId="0"/>
    <cellStyle name="Normal 9 2 2 2 5 2 5" xfId="0"/>
    <cellStyle name="Normal 9 2 2 2 5 2 5 2" xfId="0"/>
    <cellStyle name="Normal 9 2 2 2 5 2 6" xfId="0"/>
    <cellStyle name="Normal 9 2 2 2 5 3" xfId="0"/>
    <cellStyle name="Normal 9 2 2 2 5 3 2" xfId="0"/>
    <cellStyle name="Normal 9 2 2 2 5 3 2 2" xfId="0"/>
    <cellStyle name="Normal 9 2 2 2 5 3 2 2 2" xfId="0"/>
    <cellStyle name="Normal 9 2 2 2 5 3 2 2 2 2" xfId="0"/>
    <cellStyle name="Normal 9 2 2 2 5 3 2 2 3" xfId="0"/>
    <cellStyle name="Normal 9 2 2 2 5 3 2 3" xfId="0"/>
    <cellStyle name="Normal 9 2 2 2 5 3 2 3 2" xfId="0"/>
    <cellStyle name="Normal 9 2 2 2 5 3 2 4" xfId="0"/>
    <cellStyle name="Normal 9 2 2 2 5 3 3" xfId="0"/>
    <cellStyle name="Normal 9 2 2 2 5 3 3 2" xfId="0"/>
    <cellStyle name="Normal 9 2 2 2 5 3 3 2 2" xfId="0"/>
    <cellStyle name="Normal 9 2 2 2 5 3 3 3" xfId="0"/>
    <cellStyle name="Normal 9 2 2 2 5 3 4" xfId="0"/>
    <cellStyle name="Normal 9 2 2 2 5 3 4 2" xfId="0"/>
    <cellStyle name="Normal 9 2 2 2 5 3 5" xfId="0"/>
    <cellStyle name="Normal 9 2 2 2 5 4" xfId="0"/>
    <cellStyle name="Normal 9 2 2 2 5 4 2" xfId="0"/>
    <cellStyle name="Normal 9 2 2 2 5 4 2 2" xfId="0"/>
    <cellStyle name="Normal 9 2 2 2 5 4 2 2 2" xfId="0"/>
    <cellStyle name="Normal 9 2 2 2 5 4 2 3" xfId="0"/>
    <cellStyle name="Normal 9 2 2 2 5 4 3" xfId="0"/>
    <cellStyle name="Normal 9 2 2 2 5 4 3 2" xfId="0"/>
    <cellStyle name="Normal 9 2 2 2 5 4 4" xfId="0"/>
    <cellStyle name="Normal 9 2 2 2 5 5" xfId="0"/>
    <cellStyle name="Normal 9 2 2 2 5 5 2" xfId="0"/>
    <cellStyle name="Normal 9 2 2 2 5 5 2 2" xfId="0"/>
    <cellStyle name="Normal 9 2 2 2 5 5 3" xfId="0"/>
    <cellStyle name="Normal 9 2 2 2 5 6" xfId="0"/>
    <cellStyle name="Normal 9 2 2 2 5 6 2" xfId="0"/>
    <cellStyle name="Normal 9 2 2 2 5 7" xfId="0"/>
    <cellStyle name="Normal 9 2 2 2 6" xfId="0"/>
    <cellStyle name="Normal 9 2 2 2 6 2" xfId="0"/>
    <cellStyle name="Normal 9 2 2 2 6 2 2" xfId="0"/>
    <cellStyle name="Normal 9 2 2 2 6 2 2 2" xfId="0"/>
    <cellStyle name="Normal 9 2 2 2 6 2 2 2 2" xfId="0"/>
    <cellStyle name="Normal 9 2 2 2 6 2 2 2 2 2" xfId="0"/>
    <cellStyle name="Normal 9 2 2 2 6 2 2 2 3" xfId="0"/>
    <cellStyle name="Normal 9 2 2 2 6 2 2 3" xfId="0"/>
    <cellStyle name="Normal 9 2 2 2 6 2 2 3 2" xfId="0"/>
    <cellStyle name="Normal 9 2 2 2 6 2 2 4" xfId="0"/>
    <cellStyle name="Normal 9 2 2 2 6 2 3" xfId="0"/>
    <cellStyle name="Normal 9 2 2 2 6 2 3 2" xfId="0"/>
    <cellStyle name="Normal 9 2 2 2 6 2 3 2 2" xfId="0"/>
    <cellStyle name="Normal 9 2 2 2 6 2 3 3" xfId="0"/>
    <cellStyle name="Normal 9 2 2 2 6 2 4" xfId="0"/>
    <cellStyle name="Normal 9 2 2 2 6 2 4 2" xfId="0"/>
    <cellStyle name="Normal 9 2 2 2 6 2 5" xfId="0"/>
    <cellStyle name="Normal 9 2 2 2 6 3" xfId="0"/>
    <cellStyle name="Normal 9 2 2 2 6 3 2" xfId="0"/>
    <cellStyle name="Normal 9 2 2 2 6 3 2 2" xfId="0"/>
    <cellStyle name="Normal 9 2 2 2 6 3 2 2 2" xfId="0"/>
    <cellStyle name="Normal 9 2 2 2 6 3 2 3" xfId="0"/>
    <cellStyle name="Normal 9 2 2 2 6 3 3" xfId="0"/>
    <cellStyle name="Normal 9 2 2 2 6 3 3 2" xfId="0"/>
    <cellStyle name="Normal 9 2 2 2 6 3 4" xfId="0"/>
    <cellStyle name="Normal 9 2 2 2 6 4" xfId="0"/>
    <cellStyle name="Normal 9 2 2 2 6 4 2" xfId="0"/>
    <cellStyle name="Normal 9 2 2 2 6 4 2 2" xfId="0"/>
    <cellStyle name="Normal 9 2 2 2 6 4 3" xfId="0"/>
    <cellStyle name="Normal 9 2 2 2 6 5" xfId="0"/>
    <cellStyle name="Normal 9 2 2 2 6 5 2" xfId="0"/>
    <cellStyle name="Normal 9 2 2 2 6 6" xfId="0"/>
    <cellStyle name="Normal 9 2 2 2 7" xfId="0"/>
    <cellStyle name="Normal 9 2 2 2 7 2" xfId="0"/>
    <cellStyle name="Normal 9 2 2 2 7 2 2" xfId="0"/>
    <cellStyle name="Normal 9 2 2 2 7 2 2 2" xfId="0"/>
    <cellStyle name="Normal 9 2 2 2 7 2 2 2 2" xfId="0"/>
    <cellStyle name="Normal 9 2 2 2 7 2 2 3" xfId="0"/>
    <cellStyle name="Normal 9 2 2 2 7 2 3" xfId="0"/>
    <cellStyle name="Normal 9 2 2 2 7 2 3 2" xfId="0"/>
    <cellStyle name="Normal 9 2 2 2 7 2 4" xfId="0"/>
    <cellStyle name="Normal 9 2 2 2 7 3" xfId="0"/>
    <cellStyle name="Normal 9 2 2 2 7 3 2" xfId="0"/>
    <cellStyle name="Normal 9 2 2 2 7 3 2 2" xfId="0"/>
    <cellStyle name="Normal 9 2 2 2 7 3 3" xfId="0"/>
    <cellStyle name="Normal 9 2 2 2 7 4" xfId="0"/>
    <cellStyle name="Normal 9 2 2 2 7 4 2" xfId="0"/>
    <cellStyle name="Normal 9 2 2 2 7 5" xfId="0"/>
    <cellStyle name="Normal 9 2 2 2 8" xfId="0"/>
    <cellStyle name="Normal 9 2 2 2 8 2" xfId="0"/>
    <cellStyle name="Normal 9 2 2 2 8 2 2" xfId="0"/>
    <cellStyle name="Normal 9 2 2 2 8 2 2 2" xfId="0"/>
    <cellStyle name="Normal 9 2 2 2 8 2 3" xfId="0"/>
    <cellStyle name="Normal 9 2 2 2 8 3" xfId="0"/>
    <cellStyle name="Normal 9 2 2 2 8 3 2" xfId="0"/>
    <cellStyle name="Normal 9 2 2 2 8 4" xfId="0"/>
    <cellStyle name="Normal 9 2 2 2 9" xfId="0"/>
    <cellStyle name="Normal 9 2 2 2 9 2" xfId="0"/>
    <cellStyle name="Normal 9 2 2 2 9 2 2" xfId="0"/>
    <cellStyle name="Normal 9 2 2 2 9 3" xfId="0"/>
    <cellStyle name="Normal 9 2 2 3" xfId="0"/>
    <cellStyle name="Normal 9 2 2 3 2" xfId="0"/>
    <cellStyle name="Normal 9 2 2 3 2 2" xfId="0"/>
    <cellStyle name="Normal 9 2 2 3 2 2 2" xfId="0"/>
    <cellStyle name="Normal 9 2 2 3 2 2 2 2" xfId="0"/>
    <cellStyle name="Normal 9 2 2 3 2 2 2 2 2" xfId="0"/>
    <cellStyle name="Normal 9 2 2 3 2 2 2 2 2 2" xfId="0"/>
    <cellStyle name="Normal 9 2 2 3 2 2 2 2 2 2 2" xfId="0"/>
    <cellStyle name="Normal 9 2 2 3 2 2 2 2 2 3" xfId="0"/>
    <cellStyle name="Normal 9 2 2 3 2 2 2 2 3" xfId="0"/>
    <cellStyle name="Normal 9 2 2 3 2 2 2 2 3 2" xfId="0"/>
    <cellStyle name="Normal 9 2 2 3 2 2 2 2 4" xfId="0"/>
    <cellStyle name="Normal 9 2 2 3 2 2 2 3" xfId="0"/>
    <cellStyle name="Normal 9 2 2 3 2 2 2 3 2" xfId="0"/>
    <cellStyle name="Normal 9 2 2 3 2 2 2 3 2 2" xfId="0"/>
    <cellStyle name="Normal 9 2 2 3 2 2 2 3 3" xfId="0"/>
    <cellStyle name="Normal 9 2 2 3 2 2 2 4" xfId="0"/>
    <cellStyle name="Normal 9 2 2 3 2 2 2 4 2" xfId="0"/>
    <cellStyle name="Normal 9 2 2 3 2 2 2 5" xfId="0"/>
    <cellStyle name="Normal 9 2 2 3 2 2 3" xfId="0"/>
    <cellStyle name="Normal 9 2 2 3 2 2 3 2" xfId="0"/>
    <cellStyle name="Normal 9 2 2 3 2 2 3 2 2" xfId="0"/>
    <cellStyle name="Normal 9 2 2 3 2 2 3 2 2 2" xfId="0"/>
    <cellStyle name="Normal 9 2 2 3 2 2 3 2 3" xfId="0"/>
    <cellStyle name="Normal 9 2 2 3 2 2 3 3" xfId="0"/>
    <cellStyle name="Normal 9 2 2 3 2 2 3 3 2" xfId="0"/>
    <cellStyle name="Normal 9 2 2 3 2 2 3 4" xfId="0"/>
    <cellStyle name="Normal 9 2 2 3 2 2 4" xfId="0"/>
    <cellStyle name="Normal 9 2 2 3 2 2 4 2" xfId="0"/>
    <cellStyle name="Normal 9 2 2 3 2 2 4 2 2" xfId="0"/>
    <cellStyle name="Normal 9 2 2 3 2 2 4 3" xfId="0"/>
    <cellStyle name="Normal 9 2 2 3 2 2 5" xfId="0"/>
    <cellStyle name="Normal 9 2 2 3 2 2 5 2" xfId="0"/>
    <cellStyle name="Normal 9 2 2 3 2 2 6" xfId="0"/>
    <cellStyle name="Normal 9 2 2 3 2 3" xfId="0"/>
    <cellStyle name="Normal 9 2 2 3 2 3 2" xfId="0"/>
    <cellStyle name="Normal 9 2 2 3 2 3 2 2" xfId="0"/>
    <cellStyle name="Normal 9 2 2 3 2 3 2 2 2" xfId="0"/>
    <cellStyle name="Normal 9 2 2 3 2 3 2 2 2 2" xfId="0"/>
    <cellStyle name="Normal 9 2 2 3 2 3 2 2 3" xfId="0"/>
    <cellStyle name="Normal 9 2 2 3 2 3 2 3" xfId="0"/>
    <cellStyle name="Normal 9 2 2 3 2 3 2 3 2" xfId="0"/>
    <cellStyle name="Normal 9 2 2 3 2 3 2 4" xfId="0"/>
    <cellStyle name="Normal 9 2 2 3 2 3 3" xfId="0"/>
    <cellStyle name="Normal 9 2 2 3 2 3 3 2" xfId="0"/>
    <cellStyle name="Normal 9 2 2 3 2 3 3 2 2" xfId="0"/>
    <cellStyle name="Normal 9 2 2 3 2 3 3 3" xfId="0"/>
    <cellStyle name="Normal 9 2 2 3 2 3 4" xfId="0"/>
    <cellStyle name="Normal 9 2 2 3 2 3 4 2" xfId="0"/>
    <cellStyle name="Normal 9 2 2 3 2 3 5" xfId="0"/>
    <cellStyle name="Normal 9 2 2 3 2 4" xfId="0"/>
    <cellStyle name="Normal 9 2 2 3 2 4 2" xfId="0"/>
    <cellStyle name="Normal 9 2 2 3 2 4 2 2" xfId="0"/>
    <cellStyle name="Normal 9 2 2 3 2 4 2 2 2" xfId="0"/>
    <cellStyle name="Normal 9 2 2 3 2 4 2 3" xfId="0"/>
    <cellStyle name="Normal 9 2 2 3 2 4 3" xfId="0"/>
    <cellStyle name="Normal 9 2 2 3 2 4 3 2" xfId="0"/>
    <cellStyle name="Normal 9 2 2 3 2 4 4" xfId="0"/>
    <cellStyle name="Normal 9 2 2 3 2 5" xfId="0"/>
    <cellStyle name="Normal 9 2 2 3 2 5 2" xfId="0"/>
    <cellStyle name="Normal 9 2 2 3 2 5 2 2" xfId="0"/>
    <cellStyle name="Normal 9 2 2 3 2 5 3" xfId="0"/>
    <cellStyle name="Normal 9 2 2 3 2 6" xfId="0"/>
    <cellStyle name="Normal 9 2 2 3 2 6 2" xfId="0"/>
    <cellStyle name="Normal 9 2 2 3 2 7" xfId="0"/>
    <cellStyle name="Normal 9 2 2 3 3" xfId="0"/>
    <cellStyle name="Normal 9 2 2 3 3 2" xfId="0"/>
    <cellStyle name="Normal 9 2 2 3 3 2 2" xfId="0"/>
    <cellStyle name="Normal 9 2 2 3 3 2 2 2" xfId="0"/>
    <cellStyle name="Normal 9 2 2 3 3 2 2 2 2" xfId="0"/>
    <cellStyle name="Normal 9 2 2 3 3 2 2 2 2 2" xfId="0"/>
    <cellStyle name="Normal 9 2 2 3 3 2 2 2 3" xfId="0"/>
    <cellStyle name="Normal 9 2 2 3 3 2 2 3" xfId="0"/>
    <cellStyle name="Normal 9 2 2 3 3 2 2 3 2" xfId="0"/>
    <cellStyle name="Normal 9 2 2 3 3 2 2 4" xfId="0"/>
    <cellStyle name="Normal 9 2 2 3 3 2 3" xfId="0"/>
    <cellStyle name="Normal 9 2 2 3 3 2 3 2" xfId="0"/>
    <cellStyle name="Normal 9 2 2 3 3 2 3 2 2" xfId="0"/>
    <cellStyle name="Normal 9 2 2 3 3 2 3 3" xfId="0"/>
    <cellStyle name="Normal 9 2 2 3 3 2 4" xfId="0"/>
    <cellStyle name="Normal 9 2 2 3 3 2 4 2" xfId="0"/>
    <cellStyle name="Normal 9 2 2 3 3 2 5" xfId="0"/>
    <cellStyle name="Normal 9 2 2 3 3 3" xfId="0"/>
    <cellStyle name="Normal 9 2 2 3 3 3 2" xfId="0"/>
    <cellStyle name="Normal 9 2 2 3 3 3 2 2" xfId="0"/>
    <cellStyle name="Normal 9 2 2 3 3 3 2 2 2" xfId="0"/>
    <cellStyle name="Normal 9 2 2 3 3 3 2 3" xfId="0"/>
    <cellStyle name="Normal 9 2 2 3 3 3 3" xfId="0"/>
    <cellStyle name="Normal 9 2 2 3 3 3 3 2" xfId="0"/>
    <cellStyle name="Normal 9 2 2 3 3 3 4" xfId="0"/>
    <cellStyle name="Normal 9 2 2 3 3 4" xfId="0"/>
    <cellStyle name="Normal 9 2 2 3 3 4 2" xfId="0"/>
    <cellStyle name="Normal 9 2 2 3 3 4 2 2" xfId="0"/>
    <cellStyle name="Normal 9 2 2 3 3 4 3" xfId="0"/>
    <cellStyle name="Normal 9 2 2 3 3 5" xfId="0"/>
    <cellStyle name="Normal 9 2 2 3 3 5 2" xfId="0"/>
    <cellStyle name="Normal 9 2 2 3 3 6" xfId="0"/>
    <cellStyle name="Normal 9 2 2 3 4" xfId="0"/>
    <cellStyle name="Normal 9 2 2 3 4 2" xfId="0"/>
    <cellStyle name="Normal 9 2 2 3 4 2 2" xfId="0"/>
    <cellStyle name="Normal 9 2 2 3 4 2 2 2" xfId="0"/>
    <cellStyle name="Normal 9 2 2 3 4 2 2 2 2" xfId="0"/>
    <cellStyle name="Normal 9 2 2 3 4 2 2 3" xfId="0"/>
    <cellStyle name="Normal 9 2 2 3 4 2 3" xfId="0"/>
    <cellStyle name="Normal 9 2 2 3 4 2 3 2" xfId="0"/>
    <cellStyle name="Normal 9 2 2 3 4 2 4" xfId="0"/>
    <cellStyle name="Normal 9 2 2 3 4 3" xfId="0"/>
    <cellStyle name="Normal 9 2 2 3 4 3 2" xfId="0"/>
    <cellStyle name="Normal 9 2 2 3 4 3 2 2" xfId="0"/>
    <cellStyle name="Normal 9 2 2 3 4 3 3" xfId="0"/>
    <cellStyle name="Normal 9 2 2 3 4 4" xfId="0"/>
    <cellStyle name="Normal 9 2 2 3 4 4 2" xfId="0"/>
    <cellStyle name="Normal 9 2 2 3 4 5" xfId="0"/>
    <cellStyle name="Normal 9 2 2 3 5" xfId="0"/>
    <cellStyle name="Normal 9 2 2 3 5 2" xfId="0"/>
    <cellStyle name="Normal 9 2 2 3 5 2 2" xfId="0"/>
    <cellStyle name="Normal 9 2 2 3 5 2 2 2" xfId="0"/>
    <cellStyle name="Normal 9 2 2 3 5 2 3" xfId="0"/>
    <cellStyle name="Normal 9 2 2 3 5 3" xfId="0"/>
    <cellStyle name="Normal 9 2 2 3 5 3 2" xfId="0"/>
    <cellStyle name="Normal 9 2 2 3 5 4" xfId="0"/>
    <cellStyle name="Normal 9 2 2 3 6" xfId="0"/>
    <cellStyle name="Normal 9 2 2 3 6 2" xfId="0"/>
    <cellStyle name="Normal 9 2 2 3 6 2 2" xfId="0"/>
    <cellStyle name="Normal 9 2 2 3 6 3" xfId="0"/>
    <cellStyle name="Normal 9 2 2 3 7" xfId="0"/>
    <cellStyle name="Normal 9 2 2 3 7 2" xfId="0"/>
    <cellStyle name="Normal 9 2 2 3 8" xfId="0"/>
    <cellStyle name="Normal 9 2 2 4" xfId="0"/>
    <cellStyle name="Normal 9 2 2 4 2" xfId="0"/>
    <cellStyle name="Normal 9 2 2 4 2 2" xfId="0"/>
    <cellStyle name="Normal 9 2 2 4 2 2 2" xfId="0"/>
    <cellStyle name="Normal 9 2 2 4 2 2 2 2" xfId="0"/>
    <cellStyle name="Normal 9 2 2 4 2 2 2 2 2" xfId="0"/>
    <cellStyle name="Normal 9 2 2 4 2 2 2 2 2 2" xfId="0"/>
    <cellStyle name="Normal 9 2 2 4 2 2 2 2 2 2 2" xfId="0"/>
    <cellStyle name="Normal 9 2 2 4 2 2 2 2 2 3" xfId="0"/>
    <cellStyle name="Normal 9 2 2 4 2 2 2 2 3" xfId="0"/>
    <cellStyle name="Normal 9 2 2 4 2 2 2 2 3 2" xfId="0"/>
    <cellStyle name="Normal 9 2 2 4 2 2 2 2 4" xfId="0"/>
    <cellStyle name="Normal 9 2 2 4 2 2 2 3" xfId="0"/>
    <cellStyle name="Normal 9 2 2 4 2 2 2 3 2" xfId="0"/>
    <cellStyle name="Normal 9 2 2 4 2 2 2 3 2 2" xfId="0"/>
    <cellStyle name="Normal 9 2 2 4 2 2 2 3 3" xfId="0"/>
    <cellStyle name="Normal 9 2 2 4 2 2 2 4" xfId="0"/>
    <cellStyle name="Normal 9 2 2 4 2 2 2 4 2" xfId="0"/>
    <cellStyle name="Normal 9 2 2 4 2 2 2 5" xfId="0"/>
    <cellStyle name="Normal 9 2 2 4 2 2 3" xfId="0"/>
    <cellStyle name="Normal 9 2 2 4 2 2 3 2" xfId="0"/>
    <cellStyle name="Normal 9 2 2 4 2 2 3 2 2" xfId="0"/>
    <cellStyle name="Normal 9 2 2 4 2 2 3 2 2 2" xfId="0"/>
    <cellStyle name="Normal 9 2 2 4 2 2 3 2 3" xfId="0"/>
    <cellStyle name="Normal 9 2 2 4 2 2 3 3" xfId="0"/>
    <cellStyle name="Normal 9 2 2 4 2 2 3 3 2" xfId="0"/>
    <cellStyle name="Normal 9 2 2 4 2 2 3 4" xfId="0"/>
    <cellStyle name="Normal 9 2 2 4 2 2 4" xfId="0"/>
    <cellStyle name="Normal 9 2 2 4 2 2 4 2" xfId="0"/>
    <cellStyle name="Normal 9 2 2 4 2 2 4 2 2" xfId="0"/>
    <cellStyle name="Normal 9 2 2 4 2 2 4 3" xfId="0"/>
    <cellStyle name="Normal 9 2 2 4 2 2 5" xfId="0"/>
    <cellStyle name="Normal 9 2 2 4 2 2 5 2" xfId="0"/>
    <cellStyle name="Normal 9 2 2 4 2 2 6" xfId="0"/>
    <cellStyle name="Normal 9 2 2 4 2 3" xfId="0"/>
    <cellStyle name="Normal 9 2 2 4 2 3 2" xfId="0"/>
    <cellStyle name="Normal 9 2 2 4 2 3 2 2" xfId="0"/>
    <cellStyle name="Normal 9 2 2 4 2 3 2 2 2" xfId="0"/>
    <cellStyle name="Normal 9 2 2 4 2 3 2 2 2 2" xfId="0"/>
    <cellStyle name="Normal 9 2 2 4 2 3 2 2 3" xfId="0"/>
    <cellStyle name="Normal 9 2 2 4 2 3 2 3" xfId="0"/>
    <cellStyle name="Normal 9 2 2 4 2 3 2 3 2" xfId="0"/>
    <cellStyle name="Normal 9 2 2 4 2 3 2 4" xfId="0"/>
    <cellStyle name="Normal 9 2 2 4 2 3 3" xfId="0"/>
    <cellStyle name="Normal 9 2 2 4 2 3 3 2" xfId="0"/>
    <cellStyle name="Normal 9 2 2 4 2 3 3 2 2" xfId="0"/>
    <cellStyle name="Normal 9 2 2 4 2 3 3 3" xfId="0"/>
    <cellStyle name="Normal 9 2 2 4 2 3 4" xfId="0"/>
    <cellStyle name="Normal 9 2 2 4 2 3 4 2" xfId="0"/>
    <cellStyle name="Normal 9 2 2 4 2 3 5" xfId="0"/>
    <cellStyle name="Normal 9 2 2 4 2 4" xfId="0"/>
    <cellStyle name="Normal 9 2 2 4 2 4 2" xfId="0"/>
    <cellStyle name="Normal 9 2 2 4 2 4 2 2" xfId="0"/>
    <cellStyle name="Normal 9 2 2 4 2 4 2 2 2" xfId="0"/>
    <cellStyle name="Normal 9 2 2 4 2 4 2 3" xfId="0"/>
    <cellStyle name="Normal 9 2 2 4 2 4 3" xfId="0"/>
    <cellStyle name="Normal 9 2 2 4 2 4 3 2" xfId="0"/>
    <cellStyle name="Normal 9 2 2 4 2 4 4" xfId="0"/>
    <cellStyle name="Normal 9 2 2 4 2 5" xfId="0"/>
    <cellStyle name="Normal 9 2 2 4 2 5 2" xfId="0"/>
    <cellStyle name="Normal 9 2 2 4 2 5 2 2" xfId="0"/>
    <cellStyle name="Normal 9 2 2 4 2 5 3" xfId="0"/>
    <cellStyle name="Normal 9 2 2 4 2 6" xfId="0"/>
    <cellStyle name="Normal 9 2 2 4 2 6 2" xfId="0"/>
    <cellStyle name="Normal 9 2 2 4 2 7" xfId="0"/>
    <cellStyle name="Normal 9 2 2 4 3" xfId="0"/>
    <cellStyle name="Normal 9 2 2 4 3 2" xfId="0"/>
    <cellStyle name="Normal 9 2 2 4 3 2 2" xfId="0"/>
    <cellStyle name="Normal 9 2 2 4 3 2 2 2" xfId="0"/>
    <cellStyle name="Normal 9 2 2 4 3 2 2 2 2" xfId="0"/>
    <cellStyle name="Normal 9 2 2 4 3 2 2 2 2 2" xfId="0"/>
    <cellStyle name="Normal 9 2 2 4 3 2 2 2 3" xfId="0"/>
    <cellStyle name="Normal 9 2 2 4 3 2 2 3" xfId="0"/>
    <cellStyle name="Normal 9 2 2 4 3 2 2 3 2" xfId="0"/>
    <cellStyle name="Normal 9 2 2 4 3 2 2 4" xfId="0"/>
    <cellStyle name="Normal 9 2 2 4 3 2 3" xfId="0"/>
    <cellStyle name="Normal 9 2 2 4 3 2 3 2" xfId="0"/>
    <cellStyle name="Normal 9 2 2 4 3 2 3 2 2" xfId="0"/>
    <cellStyle name="Normal 9 2 2 4 3 2 3 3" xfId="0"/>
    <cellStyle name="Normal 9 2 2 4 3 2 4" xfId="0"/>
    <cellStyle name="Normal 9 2 2 4 3 2 4 2" xfId="0"/>
    <cellStyle name="Normal 9 2 2 4 3 2 5" xfId="0"/>
    <cellStyle name="Normal 9 2 2 4 3 3" xfId="0"/>
    <cellStyle name="Normal 9 2 2 4 3 3 2" xfId="0"/>
    <cellStyle name="Normal 9 2 2 4 3 3 2 2" xfId="0"/>
    <cellStyle name="Normal 9 2 2 4 3 3 2 2 2" xfId="0"/>
    <cellStyle name="Normal 9 2 2 4 3 3 2 3" xfId="0"/>
    <cellStyle name="Normal 9 2 2 4 3 3 3" xfId="0"/>
    <cellStyle name="Normal 9 2 2 4 3 3 3 2" xfId="0"/>
    <cellStyle name="Normal 9 2 2 4 3 3 4" xfId="0"/>
    <cellStyle name="Normal 9 2 2 4 3 4" xfId="0"/>
    <cellStyle name="Normal 9 2 2 4 3 4 2" xfId="0"/>
    <cellStyle name="Normal 9 2 2 4 3 4 2 2" xfId="0"/>
    <cellStyle name="Normal 9 2 2 4 3 4 3" xfId="0"/>
    <cellStyle name="Normal 9 2 2 4 3 5" xfId="0"/>
    <cellStyle name="Normal 9 2 2 4 3 5 2" xfId="0"/>
    <cellStyle name="Normal 9 2 2 4 3 6" xfId="0"/>
    <cellStyle name="Normal 9 2 2 4 4" xfId="0"/>
    <cellStyle name="Normal 9 2 2 4 4 2" xfId="0"/>
    <cellStyle name="Normal 9 2 2 4 4 2 2" xfId="0"/>
    <cellStyle name="Normal 9 2 2 4 4 2 2 2" xfId="0"/>
    <cellStyle name="Normal 9 2 2 4 4 2 2 2 2" xfId="0"/>
    <cellStyle name="Normal 9 2 2 4 4 2 2 3" xfId="0"/>
    <cellStyle name="Normal 9 2 2 4 4 2 3" xfId="0"/>
    <cellStyle name="Normal 9 2 2 4 4 2 3 2" xfId="0"/>
    <cellStyle name="Normal 9 2 2 4 4 2 4" xfId="0"/>
    <cellStyle name="Normal 9 2 2 4 4 3" xfId="0"/>
    <cellStyle name="Normal 9 2 2 4 4 3 2" xfId="0"/>
    <cellStyle name="Normal 9 2 2 4 4 3 2 2" xfId="0"/>
    <cellStyle name="Normal 9 2 2 4 4 3 3" xfId="0"/>
    <cellStyle name="Normal 9 2 2 4 4 4" xfId="0"/>
    <cellStyle name="Normal 9 2 2 4 4 4 2" xfId="0"/>
    <cellStyle name="Normal 9 2 2 4 4 5" xfId="0"/>
    <cellStyle name="Normal 9 2 2 4 5" xfId="0"/>
    <cellStyle name="Normal 9 2 2 4 5 2" xfId="0"/>
    <cellStyle name="Normal 9 2 2 4 5 2 2" xfId="0"/>
    <cellStyle name="Normal 9 2 2 4 5 2 2 2" xfId="0"/>
    <cellStyle name="Normal 9 2 2 4 5 2 3" xfId="0"/>
    <cellStyle name="Normal 9 2 2 4 5 3" xfId="0"/>
    <cellStyle name="Normal 9 2 2 4 5 3 2" xfId="0"/>
    <cellStyle name="Normal 9 2 2 4 5 4" xfId="0"/>
    <cellStyle name="Normal 9 2 2 4 6" xfId="0"/>
    <cellStyle name="Normal 9 2 2 4 6 2" xfId="0"/>
    <cellStyle name="Normal 9 2 2 4 6 2 2" xfId="0"/>
    <cellStyle name="Normal 9 2 2 4 6 3" xfId="0"/>
    <cellStyle name="Normal 9 2 2 4 7" xfId="0"/>
    <cellStyle name="Normal 9 2 2 4 7 2" xfId="0"/>
    <cellStyle name="Normal 9 2 2 4 8" xfId="0"/>
    <cellStyle name="Normal 9 2 2 5" xfId="0"/>
    <cellStyle name="Normal 9 2 2 5 2" xfId="0"/>
    <cellStyle name="Normal 9 2 2 5 2 2" xfId="0"/>
    <cellStyle name="Normal 9 2 2 5 2 2 2" xfId="0"/>
    <cellStyle name="Normal 9 2 2 5 2 2 2 2" xfId="0"/>
    <cellStyle name="Normal 9 2 2 5 2 2 2 2 2" xfId="0"/>
    <cellStyle name="Normal 9 2 2 5 2 2 2 2 2 2" xfId="0"/>
    <cellStyle name="Normal 9 2 2 5 2 2 2 2 2 2 2" xfId="0"/>
    <cellStyle name="Normal 9 2 2 5 2 2 2 2 2 3" xfId="0"/>
    <cellStyle name="Normal 9 2 2 5 2 2 2 2 3" xfId="0"/>
    <cellStyle name="Normal 9 2 2 5 2 2 2 2 3 2" xfId="0"/>
    <cellStyle name="Normal 9 2 2 5 2 2 2 2 4" xfId="0"/>
    <cellStyle name="Normal 9 2 2 5 2 2 2 3" xfId="0"/>
    <cellStyle name="Normal 9 2 2 5 2 2 2 3 2" xfId="0"/>
    <cellStyle name="Normal 9 2 2 5 2 2 2 3 2 2" xfId="0"/>
    <cellStyle name="Normal 9 2 2 5 2 2 2 3 3" xfId="0"/>
    <cellStyle name="Normal 9 2 2 5 2 2 2 4" xfId="0"/>
    <cellStyle name="Normal 9 2 2 5 2 2 2 4 2" xfId="0"/>
    <cellStyle name="Normal 9 2 2 5 2 2 2 5" xfId="0"/>
    <cellStyle name="Normal 9 2 2 5 2 2 3" xfId="0"/>
    <cellStyle name="Normal 9 2 2 5 2 2 3 2" xfId="0"/>
    <cellStyle name="Normal 9 2 2 5 2 2 3 2 2" xfId="0"/>
    <cellStyle name="Normal 9 2 2 5 2 2 3 2 2 2" xfId="0"/>
    <cellStyle name="Normal 9 2 2 5 2 2 3 2 3" xfId="0"/>
    <cellStyle name="Normal 9 2 2 5 2 2 3 3" xfId="0"/>
    <cellStyle name="Normal 9 2 2 5 2 2 3 3 2" xfId="0"/>
    <cellStyle name="Normal 9 2 2 5 2 2 3 4" xfId="0"/>
    <cellStyle name="Normal 9 2 2 5 2 2 4" xfId="0"/>
    <cellStyle name="Normal 9 2 2 5 2 2 4 2" xfId="0"/>
    <cellStyle name="Normal 9 2 2 5 2 2 4 2 2" xfId="0"/>
    <cellStyle name="Normal 9 2 2 5 2 2 4 3" xfId="0"/>
    <cellStyle name="Normal 9 2 2 5 2 2 5" xfId="0"/>
    <cellStyle name="Normal 9 2 2 5 2 2 5 2" xfId="0"/>
    <cellStyle name="Normal 9 2 2 5 2 2 6" xfId="0"/>
    <cellStyle name="Normal 9 2 2 5 2 3" xfId="0"/>
    <cellStyle name="Normal 9 2 2 5 2 3 2" xfId="0"/>
    <cellStyle name="Normal 9 2 2 5 2 3 2 2" xfId="0"/>
    <cellStyle name="Normal 9 2 2 5 2 3 2 2 2" xfId="0"/>
    <cellStyle name="Normal 9 2 2 5 2 3 2 2 2 2" xfId="0"/>
    <cellStyle name="Normal 9 2 2 5 2 3 2 2 3" xfId="0"/>
    <cellStyle name="Normal 9 2 2 5 2 3 2 3" xfId="0"/>
    <cellStyle name="Normal 9 2 2 5 2 3 2 3 2" xfId="0"/>
    <cellStyle name="Normal 9 2 2 5 2 3 2 4" xfId="0"/>
    <cellStyle name="Normal 9 2 2 5 2 3 3" xfId="0"/>
    <cellStyle name="Normal 9 2 2 5 2 3 3 2" xfId="0"/>
    <cellStyle name="Normal 9 2 2 5 2 3 3 2 2" xfId="0"/>
    <cellStyle name="Normal 9 2 2 5 2 3 3 3" xfId="0"/>
    <cellStyle name="Normal 9 2 2 5 2 3 4" xfId="0"/>
    <cellStyle name="Normal 9 2 2 5 2 3 4 2" xfId="0"/>
    <cellStyle name="Normal 9 2 2 5 2 3 5" xfId="0"/>
    <cellStyle name="Normal 9 2 2 5 2 4" xfId="0"/>
    <cellStyle name="Normal 9 2 2 5 2 4 2" xfId="0"/>
    <cellStyle name="Normal 9 2 2 5 2 4 2 2" xfId="0"/>
    <cellStyle name="Normal 9 2 2 5 2 4 2 2 2" xfId="0"/>
    <cellStyle name="Normal 9 2 2 5 2 4 2 3" xfId="0"/>
    <cellStyle name="Normal 9 2 2 5 2 4 3" xfId="0"/>
    <cellStyle name="Normal 9 2 2 5 2 4 3 2" xfId="0"/>
    <cellStyle name="Normal 9 2 2 5 2 4 4" xfId="0"/>
    <cellStyle name="Normal 9 2 2 5 2 5" xfId="0"/>
    <cellStyle name="Normal 9 2 2 5 2 5 2" xfId="0"/>
    <cellStyle name="Normal 9 2 2 5 2 5 2 2" xfId="0"/>
    <cellStyle name="Normal 9 2 2 5 2 5 3" xfId="0"/>
    <cellStyle name="Normal 9 2 2 5 2 6" xfId="0"/>
    <cellStyle name="Normal 9 2 2 5 2 6 2" xfId="0"/>
    <cellStyle name="Normal 9 2 2 5 2 7" xfId="0"/>
    <cellStyle name="Normal 9 2 2 5 3" xfId="0"/>
    <cellStyle name="Normal 9 2 2 5 3 2" xfId="0"/>
    <cellStyle name="Normal 9 2 2 5 3 2 2" xfId="0"/>
    <cellStyle name="Normal 9 2 2 5 3 2 2 2" xfId="0"/>
    <cellStyle name="Normal 9 2 2 5 3 2 2 2 2" xfId="0"/>
    <cellStyle name="Normal 9 2 2 5 3 2 2 2 2 2" xfId="0"/>
    <cellStyle name="Normal 9 2 2 5 3 2 2 2 3" xfId="0"/>
    <cellStyle name="Normal 9 2 2 5 3 2 2 3" xfId="0"/>
    <cellStyle name="Normal 9 2 2 5 3 2 2 3 2" xfId="0"/>
    <cellStyle name="Normal 9 2 2 5 3 2 2 4" xfId="0"/>
    <cellStyle name="Normal 9 2 2 5 3 2 3" xfId="0"/>
    <cellStyle name="Normal 9 2 2 5 3 2 3 2" xfId="0"/>
    <cellStyle name="Normal 9 2 2 5 3 2 3 2 2" xfId="0"/>
    <cellStyle name="Normal 9 2 2 5 3 2 3 3" xfId="0"/>
    <cellStyle name="Normal 9 2 2 5 3 2 4" xfId="0"/>
    <cellStyle name="Normal 9 2 2 5 3 2 4 2" xfId="0"/>
    <cellStyle name="Normal 9 2 2 5 3 2 5" xfId="0"/>
    <cellStyle name="Normal 9 2 2 5 3 3" xfId="0"/>
    <cellStyle name="Normal 9 2 2 5 3 3 2" xfId="0"/>
    <cellStyle name="Normal 9 2 2 5 3 3 2 2" xfId="0"/>
    <cellStyle name="Normal 9 2 2 5 3 3 2 2 2" xfId="0"/>
    <cellStyle name="Normal 9 2 2 5 3 3 2 3" xfId="0"/>
    <cellStyle name="Normal 9 2 2 5 3 3 3" xfId="0"/>
    <cellStyle name="Normal 9 2 2 5 3 3 3 2" xfId="0"/>
    <cellStyle name="Normal 9 2 2 5 3 3 4" xfId="0"/>
    <cellStyle name="Normal 9 2 2 5 3 4" xfId="0"/>
    <cellStyle name="Normal 9 2 2 5 3 4 2" xfId="0"/>
    <cellStyle name="Normal 9 2 2 5 3 4 2 2" xfId="0"/>
    <cellStyle name="Normal 9 2 2 5 3 4 3" xfId="0"/>
    <cellStyle name="Normal 9 2 2 5 3 5" xfId="0"/>
    <cellStyle name="Normal 9 2 2 5 3 5 2" xfId="0"/>
    <cellStyle name="Normal 9 2 2 5 3 6" xfId="0"/>
    <cellStyle name="Normal 9 2 2 5 4" xfId="0"/>
    <cellStyle name="Normal 9 2 2 5 4 2" xfId="0"/>
    <cellStyle name="Normal 9 2 2 5 4 2 2" xfId="0"/>
    <cellStyle name="Normal 9 2 2 5 4 2 2 2" xfId="0"/>
    <cellStyle name="Normal 9 2 2 5 4 2 2 2 2" xfId="0"/>
    <cellStyle name="Normal 9 2 2 5 4 2 2 3" xfId="0"/>
    <cellStyle name="Normal 9 2 2 5 4 2 3" xfId="0"/>
    <cellStyle name="Normal 9 2 2 5 4 2 3 2" xfId="0"/>
    <cellStyle name="Normal 9 2 2 5 4 2 4" xfId="0"/>
    <cellStyle name="Normal 9 2 2 5 4 3" xfId="0"/>
    <cellStyle name="Normal 9 2 2 5 4 3 2" xfId="0"/>
    <cellStyle name="Normal 9 2 2 5 4 3 2 2" xfId="0"/>
    <cellStyle name="Normal 9 2 2 5 4 3 3" xfId="0"/>
    <cellStyle name="Normal 9 2 2 5 4 4" xfId="0"/>
    <cellStyle name="Normal 9 2 2 5 4 4 2" xfId="0"/>
    <cellStyle name="Normal 9 2 2 5 4 5" xfId="0"/>
    <cellStyle name="Normal 9 2 2 5 5" xfId="0"/>
    <cellStyle name="Normal 9 2 2 5 5 2" xfId="0"/>
    <cellStyle name="Normal 9 2 2 5 5 2 2" xfId="0"/>
    <cellStyle name="Normal 9 2 2 5 5 2 2 2" xfId="0"/>
    <cellStyle name="Normal 9 2 2 5 5 2 3" xfId="0"/>
    <cellStyle name="Normal 9 2 2 5 5 3" xfId="0"/>
    <cellStyle name="Normal 9 2 2 5 5 3 2" xfId="0"/>
    <cellStyle name="Normal 9 2 2 5 5 4" xfId="0"/>
    <cellStyle name="Normal 9 2 2 5 6" xfId="0"/>
    <cellStyle name="Normal 9 2 2 5 6 2" xfId="0"/>
    <cellStyle name="Normal 9 2 2 5 6 2 2" xfId="0"/>
    <cellStyle name="Normal 9 2 2 5 6 3" xfId="0"/>
    <cellStyle name="Normal 9 2 2 5 7" xfId="0"/>
    <cellStyle name="Normal 9 2 2 5 7 2" xfId="0"/>
    <cellStyle name="Normal 9 2 2 5 8" xfId="0"/>
    <cellStyle name="Normal 9 2 2 6" xfId="0"/>
    <cellStyle name="Normal 9 2 2 6 2" xfId="0"/>
    <cellStyle name="Normal 9 2 2 6 2 2" xfId="0"/>
    <cellStyle name="Normal 9 2 2 6 2 2 2" xfId="0"/>
    <cellStyle name="Normal 9 2 2 6 2 2 2 2" xfId="0"/>
    <cellStyle name="Normal 9 2 2 6 2 2 2 2 2" xfId="0"/>
    <cellStyle name="Normal 9 2 2 6 2 2 2 2 2 2" xfId="0"/>
    <cellStyle name="Normal 9 2 2 6 2 2 2 2 3" xfId="0"/>
    <cellStyle name="Normal 9 2 2 6 2 2 2 3" xfId="0"/>
    <cellStyle name="Normal 9 2 2 6 2 2 2 3 2" xfId="0"/>
    <cellStyle name="Normal 9 2 2 6 2 2 2 4" xfId="0"/>
    <cellStyle name="Normal 9 2 2 6 2 2 3" xfId="0"/>
    <cellStyle name="Normal 9 2 2 6 2 2 3 2" xfId="0"/>
    <cellStyle name="Normal 9 2 2 6 2 2 3 2 2" xfId="0"/>
    <cellStyle name="Normal 9 2 2 6 2 2 3 3" xfId="0"/>
    <cellStyle name="Normal 9 2 2 6 2 2 4" xfId="0"/>
    <cellStyle name="Normal 9 2 2 6 2 2 4 2" xfId="0"/>
    <cellStyle name="Normal 9 2 2 6 2 2 5" xfId="0"/>
    <cellStyle name="Normal 9 2 2 6 2 3" xfId="0"/>
    <cellStyle name="Normal 9 2 2 6 2 3 2" xfId="0"/>
    <cellStyle name="Normal 9 2 2 6 2 3 2 2" xfId="0"/>
    <cellStyle name="Normal 9 2 2 6 2 3 2 2 2" xfId="0"/>
    <cellStyle name="Normal 9 2 2 6 2 3 2 3" xfId="0"/>
    <cellStyle name="Normal 9 2 2 6 2 3 3" xfId="0"/>
    <cellStyle name="Normal 9 2 2 6 2 3 3 2" xfId="0"/>
    <cellStyle name="Normal 9 2 2 6 2 3 4" xfId="0"/>
    <cellStyle name="Normal 9 2 2 6 2 4" xfId="0"/>
    <cellStyle name="Normal 9 2 2 6 2 4 2" xfId="0"/>
    <cellStyle name="Normal 9 2 2 6 2 4 2 2" xfId="0"/>
    <cellStyle name="Normal 9 2 2 6 2 4 3" xfId="0"/>
    <cellStyle name="Normal 9 2 2 6 2 5" xfId="0"/>
    <cellStyle name="Normal 9 2 2 6 2 5 2" xfId="0"/>
    <cellStyle name="Normal 9 2 2 6 2 6" xfId="0"/>
    <cellStyle name="Normal 9 2 2 6 3" xfId="0"/>
    <cellStyle name="Normal 9 2 2 6 3 2" xfId="0"/>
    <cellStyle name="Normal 9 2 2 6 3 2 2" xfId="0"/>
    <cellStyle name="Normal 9 2 2 6 3 2 2 2" xfId="0"/>
    <cellStyle name="Normal 9 2 2 6 3 2 2 2 2" xfId="0"/>
    <cellStyle name="Normal 9 2 2 6 3 2 2 3" xfId="0"/>
    <cellStyle name="Normal 9 2 2 6 3 2 3" xfId="0"/>
    <cellStyle name="Normal 9 2 2 6 3 2 3 2" xfId="0"/>
    <cellStyle name="Normal 9 2 2 6 3 2 4" xfId="0"/>
    <cellStyle name="Normal 9 2 2 6 3 3" xfId="0"/>
    <cellStyle name="Normal 9 2 2 6 3 3 2" xfId="0"/>
    <cellStyle name="Normal 9 2 2 6 3 3 2 2" xfId="0"/>
    <cellStyle name="Normal 9 2 2 6 3 3 3" xfId="0"/>
    <cellStyle name="Normal 9 2 2 6 3 4" xfId="0"/>
    <cellStyle name="Normal 9 2 2 6 3 4 2" xfId="0"/>
    <cellStyle name="Normal 9 2 2 6 3 5" xfId="0"/>
    <cellStyle name="Normal 9 2 2 6 4" xfId="0"/>
    <cellStyle name="Normal 9 2 2 6 4 2" xfId="0"/>
    <cellStyle name="Normal 9 2 2 6 4 2 2" xfId="0"/>
    <cellStyle name="Normal 9 2 2 6 4 2 2 2" xfId="0"/>
    <cellStyle name="Normal 9 2 2 6 4 2 3" xfId="0"/>
    <cellStyle name="Normal 9 2 2 6 4 3" xfId="0"/>
    <cellStyle name="Normal 9 2 2 6 4 3 2" xfId="0"/>
    <cellStyle name="Normal 9 2 2 6 4 4" xfId="0"/>
    <cellStyle name="Normal 9 2 2 6 5" xfId="0"/>
    <cellStyle name="Normal 9 2 2 6 5 2" xfId="0"/>
    <cellStyle name="Normal 9 2 2 6 5 2 2" xfId="0"/>
    <cellStyle name="Normal 9 2 2 6 5 3" xfId="0"/>
    <cellStyle name="Normal 9 2 2 6 6" xfId="0"/>
    <cellStyle name="Normal 9 2 2 6 6 2" xfId="0"/>
    <cellStyle name="Normal 9 2 2 6 7" xfId="0"/>
    <cellStyle name="Normal 9 2 2 7" xfId="0"/>
    <cellStyle name="Normal 9 2 2 7 2" xfId="0"/>
    <cellStyle name="Normal 9 2 2 7 2 2" xfId="0"/>
    <cellStyle name="Normal 9 2 2 7 2 2 2" xfId="0"/>
    <cellStyle name="Normal 9 2 2 7 2 2 2 2" xfId="0"/>
    <cellStyle name="Normal 9 2 2 7 2 2 2 2 2" xfId="0"/>
    <cellStyle name="Normal 9 2 2 7 2 2 2 3" xfId="0"/>
    <cellStyle name="Normal 9 2 2 7 2 2 3" xfId="0"/>
    <cellStyle name="Normal 9 2 2 7 2 2 3 2" xfId="0"/>
    <cellStyle name="Normal 9 2 2 7 2 2 4" xfId="0"/>
    <cellStyle name="Normal 9 2 2 7 2 3" xfId="0"/>
    <cellStyle name="Normal 9 2 2 7 2 3 2" xfId="0"/>
    <cellStyle name="Normal 9 2 2 7 2 3 2 2" xfId="0"/>
    <cellStyle name="Normal 9 2 2 7 2 3 3" xfId="0"/>
    <cellStyle name="Normal 9 2 2 7 2 4" xfId="0"/>
    <cellStyle name="Normal 9 2 2 7 2 4 2" xfId="0"/>
    <cellStyle name="Normal 9 2 2 7 2 5" xfId="0"/>
    <cellStyle name="Normal 9 2 2 7 3" xfId="0"/>
    <cellStyle name="Normal 9 2 2 7 3 2" xfId="0"/>
    <cellStyle name="Normal 9 2 2 7 3 2 2" xfId="0"/>
    <cellStyle name="Normal 9 2 2 7 3 2 2 2" xfId="0"/>
    <cellStyle name="Normal 9 2 2 7 3 2 3" xfId="0"/>
    <cellStyle name="Normal 9 2 2 7 3 3" xfId="0"/>
    <cellStyle name="Normal 9 2 2 7 3 3 2" xfId="0"/>
    <cellStyle name="Normal 9 2 2 7 3 4" xfId="0"/>
    <cellStyle name="Normal 9 2 2 7 4" xfId="0"/>
    <cellStyle name="Normal 9 2 2 7 4 2" xfId="0"/>
    <cellStyle name="Normal 9 2 2 7 4 2 2" xfId="0"/>
    <cellStyle name="Normal 9 2 2 7 4 3" xfId="0"/>
    <cellStyle name="Normal 9 2 2 7 5" xfId="0"/>
    <cellStyle name="Normal 9 2 2 7 5 2" xfId="0"/>
    <cellStyle name="Normal 9 2 2 7 6" xfId="0"/>
    <cellStyle name="Normal 9 2 2 8" xfId="0"/>
    <cellStyle name="Normal 9 2 2 8 2" xfId="0"/>
    <cellStyle name="Normal 9 2 2 8 2 2" xfId="0"/>
    <cellStyle name="Normal 9 2 2 8 2 2 2" xfId="0"/>
    <cellStyle name="Normal 9 2 2 8 2 2 2 2" xfId="0"/>
    <cellStyle name="Normal 9 2 2 8 2 2 3" xfId="0"/>
    <cellStyle name="Normal 9 2 2 8 2 3" xfId="0"/>
    <cellStyle name="Normal 9 2 2 8 2 3 2" xfId="0"/>
    <cellStyle name="Normal 9 2 2 8 2 4" xfId="0"/>
    <cellStyle name="Normal 9 2 2 8 3" xfId="0"/>
    <cellStyle name="Normal 9 2 2 8 3 2" xfId="0"/>
    <cellStyle name="Normal 9 2 2 8 3 2 2" xfId="0"/>
    <cellStyle name="Normal 9 2 2 8 3 3" xfId="0"/>
    <cellStyle name="Normal 9 2 2 8 4" xfId="0"/>
    <cellStyle name="Normal 9 2 2 8 4 2" xfId="0"/>
    <cellStyle name="Normal 9 2 2 8 5" xfId="0"/>
    <cellStyle name="Normal 9 2 2 9" xfId="0"/>
    <cellStyle name="Normal 9 2 2 9 2" xfId="0"/>
    <cellStyle name="Normal 9 2 2 9 2 2" xfId="0"/>
    <cellStyle name="Normal 9 2 2 9 2 2 2" xfId="0"/>
    <cellStyle name="Normal 9 2 2 9 2 3" xfId="0"/>
    <cellStyle name="Normal 9 2 2 9 3" xfId="0"/>
    <cellStyle name="Normal 9 2 2 9 3 2" xfId="0"/>
    <cellStyle name="Normal 9 2 2 9 4" xfId="0"/>
    <cellStyle name="Normal 9 2 3" xfId="0"/>
    <cellStyle name="Normal 9 2 3 10" xfId="0"/>
    <cellStyle name="Normal 9 2 3 10 2" xfId="0"/>
    <cellStyle name="Normal 9 2 3 11" xfId="0"/>
    <cellStyle name="Normal 9 2 3 2" xfId="0"/>
    <cellStyle name="Normal 9 2 3 2 2" xfId="0"/>
    <cellStyle name="Normal 9 2 3 2 2 2" xfId="0"/>
    <cellStyle name="Normal 9 2 3 2 2 2 2" xfId="0"/>
    <cellStyle name="Normal 9 2 3 2 2 2 2 2" xfId="0"/>
    <cellStyle name="Normal 9 2 3 2 2 2 2 2 2" xfId="0"/>
    <cellStyle name="Normal 9 2 3 2 2 2 2 2 2 2" xfId="0"/>
    <cellStyle name="Normal 9 2 3 2 2 2 2 2 2 2 2" xfId="0"/>
    <cellStyle name="Normal 9 2 3 2 2 2 2 2 2 3" xfId="0"/>
    <cellStyle name="Normal 9 2 3 2 2 2 2 2 3" xfId="0"/>
    <cellStyle name="Normal 9 2 3 2 2 2 2 2 3 2" xfId="0"/>
    <cellStyle name="Normal 9 2 3 2 2 2 2 2 4" xfId="0"/>
    <cellStyle name="Normal 9 2 3 2 2 2 2 3" xfId="0"/>
    <cellStyle name="Normal 9 2 3 2 2 2 2 3 2" xfId="0"/>
    <cellStyle name="Normal 9 2 3 2 2 2 2 3 2 2" xfId="0"/>
    <cellStyle name="Normal 9 2 3 2 2 2 2 3 3" xfId="0"/>
    <cellStyle name="Normal 9 2 3 2 2 2 2 4" xfId="0"/>
    <cellStyle name="Normal 9 2 3 2 2 2 2 4 2" xfId="0"/>
    <cellStyle name="Normal 9 2 3 2 2 2 2 5" xfId="0"/>
    <cellStyle name="Normal 9 2 3 2 2 2 3" xfId="0"/>
    <cellStyle name="Normal 9 2 3 2 2 2 3 2" xfId="0"/>
    <cellStyle name="Normal 9 2 3 2 2 2 3 2 2" xfId="0"/>
    <cellStyle name="Normal 9 2 3 2 2 2 3 2 2 2" xfId="0"/>
    <cellStyle name="Normal 9 2 3 2 2 2 3 2 3" xfId="0"/>
    <cellStyle name="Normal 9 2 3 2 2 2 3 3" xfId="0"/>
    <cellStyle name="Normal 9 2 3 2 2 2 3 3 2" xfId="0"/>
    <cellStyle name="Normal 9 2 3 2 2 2 3 4" xfId="0"/>
    <cellStyle name="Normal 9 2 3 2 2 2 4" xfId="0"/>
    <cellStyle name="Normal 9 2 3 2 2 2 4 2" xfId="0"/>
    <cellStyle name="Normal 9 2 3 2 2 2 4 2 2" xfId="0"/>
    <cellStyle name="Normal 9 2 3 2 2 2 4 3" xfId="0"/>
    <cellStyle name="Normal 9 2 3 2 2 2 5" xfId="0"/>
    <cellStyle name="Normal 9 2 3 2 2 2 5 2" xfId="0"/>
    <cellStyle name="Normal 9 2 3 2 2 2 6" xfId="0"/>
    <cellStyle name="Normal 9 2 3 2 2 3" xfId="0"/>
    <cellStyle name="Normal 9 2 3 2 2 3 2" xfId="0"/>
    <cellStyle name="Normal 9 2 3 2 2 3 2 2" xfId="0"/>
    <cellStyle name="Normal 9 2 3 2 2 3 2 2 2" xfId="0"/>
    <cellStyle name="Normal 9 2 3 2 2 3 2 2 2 2" xfId="0"/>
    <cellStyle name="Normal 9 2 3 2 2 3 2 2 3" xfId="0"/>
    <cellStyle name="Normal 9 2 3 2 2 3 2 3" xfId="0"/>
    <cellStyle name="Normal 9 2 3 2 2 3 2 3 2" xfId="0"/>
    <cellStyle name="Normal 9 2 3 2 2 3 2 4" xfId="0"/>
    <cellStyle name="Normal 9 2 3 2 2 3 3" xfId="0"/>
    <cellStyle name="Normal 9 2 3 2 2 3 3 2" xfId="0"/>
    <cellStyle name="Normal 9 2 3 2 2 3 3 2 2" xfId="0"/>
    <cellStyle name="Normal 9 2 3 2 2 3 3 3" xfId="0"/>
    <cellStyle name="Normal 9 2 3 2 2 3 4" xfId="0"/>
    <cellStyle name="Normal 9 2 3 2 2 3 4 2" xfId="0"/>
    <cellStyle name="Normal 9 2 3 2 2 3 5" xfId="0"/>
    <cellStyle name="Normal 9 2 3 2 2 4" xfId="0"/>
    <cellStyle name="Normal 9 2 3 2 2 4 2" xfId="0"/>
    <cellStyle name="Normal 9 2 3 2 2 4 2 2" xfId="0"/>
    <cellStyle name="Normal 9 2 3 2 2 4 2 2 2" xfId="0"/>
    <cellStyle name="Normal 9 2 3 2 2 4 2 3" xfId="0"/>
    <cellStyle name="Normal 9 2 3 2 2 4 3" xfId="0"/>
    <cellStyle name="Normal 9 2 3 2 2 4 3 2" xfId="0"/>
    <cellStyle name="Normal 9 2 3 2 2 4 4" xfId="0"/>
    <cellStyle name="Normal 9 2 3 2 2 5" xfId="0"/>
    <cellStyle name="Normal 9 2 3 2 2 5 2" xfId="0"/>
    <cellStyle name="Normal 9 2 3 2 2 5 2 2" xfId="0"/>
    <cellStyle name="Normal 9 2 3 2 2 5 3" xfId="0"/>
    <cellStyle name="Normal 9 2 3 2 2 6" xfId="0"/>
    <cellStyle name="Normal 9 2 3 2 2 6 2" xfId="0"/>
    <cellStyle name="Normal 9 2 3 2 2 7" xfId="0"/>
    <cellStyle name="Normal 9 2 3 2 3" xfId="0"/>
    <cellStyle name="Normal 9 2 3 2 3 2" xfId="0"/>
    <cellStyle name="Normal 9 2 3 2 3 2 2" xfId="0"/>
    <cellStyle name="Normal 9 2 3 2 3 2 2 2" xfId="0"/>
    <cellStyle name="Normal 9 2 3 2 3 2 2 2 2" xfId="0"/>
    <cellStyle name="Normal 9 2 3 2 3 2 2 2 2 2" xfId="0"/>
    <cellStyle name="Normal 9 2 3 2 3 2 2 2 3" xfId="0"/>
    <cellStyle name="Normal 9 2 3 2 3 2 2 3" xfId="0"/>
    <cellStyle name="Normal 9 2 3 2 3 2 2 3 2" xfId="0"/>
    <cellStyle name="Normal 9 2 3 2 3 2 2 4" xfId="0"/>
    <cellStyle name="Normal 9 2 3 2 3 2 3" xfId="0"/>
    <cellStyle name="Normal 9 2 3 2 3 2 3 2" xfId="0"/>
    <cellStyle name="Normal 9 2 3 2 3 2 3 2 2" xfId="0"/>
    <cellStyle name="Normal 9 2 3 2 3 2 3 3" xfId="0"/>
    <cellStyle name="Normal 9 2 3 2 3 2 4" xfId="0"/>
    <cellStyle name="Normal 9 2 3 2 3 2 4 2" xfId="0"/>
    <cellStyle name="Normal 9 2 3 2 3 2 5" xfId="0"/>
    <cellStyle name="Normal 9 2 3 2 3 3" xfId="0"/>
    <cellStyle name="Normal 9 2 3 2 3 3 2" xfId="0"/>
    <cellStyle name="Normal 9 2 3 2 3 3 2 2" xfId="0"/>
    <cellStyle name="Normal 9 2 3 2 3 3 2 2 2" xfId="0"/>
    <cellStyle name="Normal 9 2 3 2 3 3 2 3" xfId="0"/>
    <cellStyle name="Normal 9 2 3 2 3 3 3" xfId="0"/>
    <cellStyle name="Normal 9 2 3 2 3 3 3 2" xfId="0"/>
    <cellStyle name="Normal 9 2 3 2 3 3 4" xfId="0"/>
    <cellStyle name="Normal 9 2 3 2 3 4" xfId="0"/>
    <cellStyle name="Normal 9 2 3 2 3 4 2" xfId="0"/>
    <cellStyle name="Normal 9 2 3 2 3 4 2 2" xfId="0"/>
    <cellStyle name="Normal 9 2 3 2 3 4 3" xfId="0"/>
    <cellStyle name="Normal 9 2 3 2 3 5" xfId="0"/>
    <cellStyle name="Normal 9 2 3 2 3 5 2" xfId="0"/>
    <cellStyle name="Normal 9 2 3 2 3 6" xfId="0"/>
    <cellStyle name="Normal 9 2 3 2 4" xfId="0"/>
    <cellStyle name="Normal 9 2 3 2 4 2" xfId="0"/>
    <cellStyle name="Normal 9 2 3 2 4 2 2" xfId="0"/>
    <cellStyle name="Normal 9 2 3 2 4 2 2 2" xfId="0"/>
    <cellStyle name="Normal 9 2 3 2 4 2 2 2 2" xfId="0"/>
    <cellStyle name="Normal 9 2 3 2 4 2 2 3" xfId="0"/>
    <cellStyle name="Normal 9 2 3 2 4 2 3" xfId="0"/>
    <cellStyle name="Normal 9 2 3 2 4 2 3 2" xfId="0"/>
    <cellStyle name="Normal 9 2 3 2 4 2 4" xfId="0"/>
    <cellStyle name="Normal 9 2 3 2 4 3" xfId="0"/>
    <cellStyle name="Normal 9 2 3 2 4 3 2" xfId="0"/>
    <cellStyle name="Normal 9 2 3 2 4 3 2 2" xfId="0"/>
    <cellStyle name="Normal 9 2 3 2 4 3 3" xfId="0"/>
    <cellStyle name="Normal 9 2 3 2 4 4" xfId="0"/>
    <cellStyle name="Normal 9 2 3 2 4 4 2" xfId="0"/>
    <cellStyle name="Normal 9 2 3 2 4 5" xfId="0"/>
    <cellStyle name="Normal 9 2 3 2 5" xfId="0"/>
    <cellStyle name="Normal 9 2 3 2 5 2" xfId="0"/>
    <cellStyle name="Normal 9 2 3 2 5 2 2" xfId="0"/>
    <cellStyle name="Normal 9 2 3 2 5 2 2 2" xfId="0"/>
    <cellStyle name="Normal 9 2 3 2 5 2 3" xfId="0"/>
    <cellStyle name="Normal 9 2 3 2 5 3" xfId="0"/>
    <cellStyle name="Normal 9 2 3 2 5 3 2" xfId="0"/>
    <cellStyle name="Normal 9 2 3 2 5 4" xfId="0"/>
    <cellStyle name="Normal 9 2 3 2 6" xfId="0"/>
    <cellStyle name="Normal 9 2 3 2 6 2" xfId="0"/>
    <cellStyle name="Normal 9 2 3 2 6 2 2" xfId="0"/>
    <cellStyle name="Normal 9 2 3 2 6 3" xfId="0"/>
    <cellStyle name="Normal 9 2 3 2 7" xfId="0"/>
    <cellStyle name="Normal 9 2 3 2 7 2" xfId="0"/>
    <cellStyle name="Normal 9 2 3 2 8" xfId="0"/>
    <cellStyle name="Normal 9 2 3 3" xfId="0"/>
    <cellStyle name="Normal 9 2 3 3 2" xfId="0"/>
    <cellStyle name="Normal 9 2 3 3 2 2" xfId="0"/>
    <cellStyle name="Normal 9 2 3 3 2 2 2" xfId="0"/>
    <cellStyle name="Normal 9 2 3 3 2 2 2 2" xfId="0"/>
    <cellStyle name="Normal 9 2 3 3 2 2 2 2 2" xfId="0"/>
    <cellStyle name="Normal 9 2 3 3 2 2 2 2 2 2" xfId="0"/>
    <cellStyle name="Normal 9 2 3 3 2 2 2 2 2 2 2" xfId="0"/>
    <cellStyle name="Normal 9 2 3 3 2 2 2 2 2 3" xfId="0"/>
    <cellStyle name="Normal 9 2 3 3 2 2 2 2 3" xfId="0"/>
    <cellStyle name="Normal 9 2 3 3 2 2 2 2 3 2" xfId="0"/>
    <cellStyle name="Normal 9 2 3 3 2 2 2 2 4" xfId="0"/>
    <cellStyle name="Normal 9 2 3 3 2 2 2 3" xfId="0"/>
    <cellStyle name="Normal 9 2 3 3 2 2 2 3 2" xfId="0"/>
    <cellStyle name="Normal 9 2 3 3 2 2 2 3 2 2" xfId="0"/>
    <cellStyle name="Normal 9 2 3 3 2 2 2 3 3" xfId="0"/>
    <cellStyle name="Normal 9 2 3 3 2 2 2 4" xfId="0"/>
    <cellStyle name="Normal 9 2 3 3 2 2 2 4 2" xfId="0"/>
    <cellStyle name="Normal 9 2 3 3 2 2 2 5" xfId="0"/>
    <cellStyle name="Normal 9 2 3 3 2 2 3" xfId="0"/>
    <cellStyle name="Normal 9 2 3 3 2 2 3 2" xfId="0"/>
    <cellStyle name="Normal 9 2 3 3 2 2 3 2 2" xfId="0"/>
    <cellStyle name="Normal 9 2 3 3 2 2 3 2 2 2" xfId="0"/>
    <cellStyle name="Normal 9 2 3 3 2 2 3 2 3" xfId="0"/>
    <cellStyle name="Normal 9 2 3 3 2 2 3 3" xfId="0"/>
    <cellStyle name="Normal 9 2 3 3 2 2 3 3 2" xfId="0"/>
    <cellStyle name="Normal 9 2 3 3 2 2 3 4" xfId="0"/>
    <cellStyle name="Normal 9 2 3 3 2 2 4" xfId="0"/>
    <cellStyle name="Normal 9 2 3 3 2 2 4 2" xfId="0"/>
    <cellStyle name="Normal 9 2 3 3 2 2 4 2 2" xfId="0"/>
    <cellStyle name="Normal 9 2 3 3 2 2 4 3" xfId="0"/>
    <cellStyle name="Normal 9 2 3 3 2 2 5" xfId="0"/>
    <cellStyle name="Normal 9 2 3 3 2 2 5 2" xfId="0"/>
    <cellStyle name="Normal 9 2 3 3 2 2 6" xfId="0"/>
    <cellStyle name="Normal 9 2 3 3 2 3" xfId="0"/>
    <cellStyle name="Normal 9 2 3 3 2 3 2" xfId="0"/>
    <cellStyle name="Normal 9 2 3 3 2 3 2 2" xfId="0"/>
    <cellStyle name="Normal 9 2 3 3 2 3 2 2 2" xfId="0"/>
    <cellStyle name="Normal 9 2 3 3 2 3 2 2 2 2" xfId="0"/>
    <cellStyle name="Normal 9 2 3 3 2 3 2 2 3" xfId="0"/>
    <cellStyle name="Normal 9 2 3 3 2 3 2 3" xfId="0"/>
    <cellStyle name="Normal 9 2 3 3 2 3 2 3 2" xfId="0"/>
    <cellStyle name="Normal 9 2 3 3 2 3 2 4" xfId="0"/>
    <cellStyle name="Normal 9 2 3 3 2 3 3" xfId="0"/>
    <cellStyle name="Normal 9 2 3 3 2 3 3 2" xfId="0"/>
    <cellStyle name="Normal 9 2 3 3 2 3 3 2 2" xfId="0"/>
    <cellStyle name="Normal 9 2 3 3 2 3 3 3" xfId="0"/>
    <cellStyle name="Normal 9 2 3 3 2 3 4" xfId="0"/>
    <cellStyle name="Normal 9 2 3 3 2 3 4 2" xfId="0"/>
    <cellStyle name="Normal 9 2 3 3 2 3 5" xfId="0"/>
    <cellStyle name="Normal 9 2 3 3 2 4" xfId="0"/>
    <cellStyle name="Normal 9 2 3 3 2 4 2" xfId="0"/>
    <cellStyle name="Normal 9 2 3 3 2 4 2 2" xfId="0"/>
    <cellStyle name="Normal 9 2 3 3 2 4 2 2 2" xfId="0"/>
    <cellStyle name="Normal 9 2 3 3 2 4 2 3" xfId="0"/>
    <cellStyle name="Normal 9 2 3 3 2 4 3" xfId="0"/>
    <cellStyle name="Normal 9 2 3 3 2 4 3 2" xfId="0"/>
    <cellStyle name="Normal 9 2 3 3 2 4 4" xfId="0"/>
    <cellStyle name="Normal 9 2 3 3 2 5" xfId="0"/>
    <cellStyle name="Normal 9 2 3 3 2 5 2" xfId="0"/>
    <cellStyle name="Normal 9 2 3 3 2 5 2 2" xfId="0"/>
    <cellStyle name="Normal 9 2 3 3 2 5 3" xfId="0"/>
    <cellStyle name="Normal 9 2 3 3 2 6" xfId="0"/>
    <cellStyle name="Normal 9 2 3 3 2 6 2" xfId="0"/>
    <cellStyle name="Normal 9 2 3 3 2 7" xfId="0"/>
    <cellStyle name="Normal 9 2 3 3 3" xfId="0"/>
    <cellStyle name="Normal 9 2 3 3 3 2" xfId="0"/>
    <cellStyle name="Normal 9 2 3 3 3 2 2" xfId="0"/>
    <cellStyle name="Normal 9 2 3 3 3 2 2 2" xfId="0"/>
    <cellStyle name="Normal 9 2 3 3 3 2 2 2 2" xfId="0"/>
    <cellStyle name="Normal 9 2 3 3 3 2 2 2 2 2" xfId="0"/>
    <cellStyle name="Normal 9 2 3 3 3 2 2 2 3" xfId="0"/>
    <cellStyle name="Normal 9 2 3 3 3 2 2 3" xfId="0"/>
    <cellStyle name="Normal 9 2 3 3 3 2 2 3 2" xfId="0"/>
    <cellStyle name="Normal 9 2 3 3 3 2 2 4" xfId="0"/>
    <cellStyle name="Normal 9 2 3 3 3 2 3" xfId="0"/>
    <cellStyle name="Normal 9 2 3 3 3 2 3 2" xfId="0"/>
    <cellStyle name="Normal 9 2 3 3 3 2 3 2 2" xfId="0"/>
    <cellStyle name="Normal 9 2 3 3 3 2 3 3" xfId="0"/>
    <cellStyle name="Normal 9 2 3 3 3 2 4" xfId="0"/>
    <cellStyle name="Normal 9 2 3 3 3 2 4 2" xfId="0"/>
    <cellStyle name="Normal 9 2 3 3 3 2 5" xfId="0"/>
    <cellStyle name="Normal 9 2 3 3 3 3" xfId="0"/>
    <cellStyle name="Normal 9 2 3 3 3 3 2" xfId="0"/>
    <cellStyle name="Normal 9 2 3 3 3 3 2 2" xfId="0"/>
    <cellStyle name="Normal 9 2 3 3 3 3 2 2 2" xfId="0"/>
    <cellStyle name="Normal 9 2 3 3 3 3 2 3" xfId="0"/>
    <cellStyle name="Normal 9 2 3 3 3 3 3" xfId="0"/>
    <cellStyle name="Normal 9 2 3 3 3 3 3 2" xfId="0"/>
    <cellStyle name="Normal 9 2 3 3 3 3 4" xfId="0"/>
    <cellStyle name="Normal 9 2 3 3 3 4" xfId="0"/>
    <cellStyle name="Normal 9 2 3 3 3 4 2" xfId="0"/>
    <cellStyle name="Normal 9 2 3 3 3 4 2 2" xfId="0"/>
    <cellStyle name="Normal 9 2 3 3 3 4 3" xfId="0"/>
    <cellStyle name="Normal 9 2 3 3 3 5" xfId="0"/>
    <cellStyle name="Normal 9 2 3 3 3 5 2" xfId="0"/>
    <cellStyle name="Normal 9 2 3 3 3 6" xfId="0"/>
    <cellStyle name="Normal 9 2 3 3 4" xfId="0"/>
    <cellStyle name="Normal 9 2 3 3 4 2" xfId="0"/>
    <cellStyle name="Normal 9 2 3 3 4 2 2" xfId="0"/>
    <cellStyle name="Normal 9 2 3 3 4 2 2 2" xfId="0"/>
    <cellStyle name="Normal 9 2 3 3 4 2 2 2 2" xfId="0"/>
    <cellStyle name="Normal 9 2 3 3 4 2 2 3" xfId="0"/>
    <cellStyle name="Normal 9 2 3 3 4 2 3" xfId="0"/>
    <cellStyle name="Normal 9 2 3 3 4 2 3 2" xfId="0"/>
    <cellStyle name="Normal 9 2 3 3 4 2 4" xfId="0"/>
    <cellStyle name="Normal 9 2 3 3 4 3" xfId="0"/>
    <cellStyle name="Normal 9 2 3 3 4 3 2" xfId="0"/>
    <cellStyle name="Normal 9 2 3 3 4 3 2 2" xfId="0"/>
    <cellStyle name="Normal 9 2 3 3 4 3 3" xfId="0"/>
    <cellStyle name="Normal 9 2 3 3 4 4" xfId="0"/>
    <cellStyle name="Normal 9 2 3 3 4 4 2" xfId="0"/>
    <cellStyle name="Normal 9 2 3 3 4 5" xfId="0"/>
    <cellStyle name="Normal 9 2 3 3 5" xfId="0"/>
    <cellStyle name="Normal 9 2 3 3 5 2" xfId="0"/>
    <cellStyle name="Normal 9 2 3 3 5 2 2" xfId="0"/>
    <cellStyle name="Normal 9 2 3 3 5 2 2 2" xfId="0"/>
    <cellStyle name="Normal 9 2 3 3 5 2 3" xfId="0"/>
    <cellStyle name="Normal 9 2 3 3 5 3" xfId="0"/>
    <cellStyle name="Normal 9 2 3 3 5 3 2" xfId="0"/>
    <cellStyle name="Normal 9 2 3 3 5 4" xfId="0"/>
    <cellStyle name="Normal 9 2 3 3 6" xfId="0"/>
    <cellStyle name="Normal 9 2 3 3 6 2" xfId="0"/>
    <cellStyle name="Normal 9 2 3 3 6 2 2" xfId="0"/>
    <cellStyle name="Normal 9 2 3 3 6 3" xfId="0"/>
    <cellStyle name="Normal 9 2 3 3 7" xfId="0"/>
    <cellStyle name="Normal 9 2 3 3 7 2" xfId="0"/>
    <cellStyle name="Normal 9 2 3 3 8" xfId="0"/>
    <cellStyle name="Normal 9 2 3 4" xfId="0"/>
    <cellStyle name="Normal 9 2 3 4 2" xfId="0"/>
    <cellStyle name="Normal 9 2 3 4 2 2" xfId="0"/>
    <cellStyle name="Normal 9 2 3 4 2 2 2" xfId="0"/>
    <cellStyle name="Normal 9 2 3 4 2 2 2 2" xfId="0"/>
    <cellStyle name="Normal 9 2 3 4 2 2 2 2 2" xfId="0"/>
    <cellStyle name="Normal 9 2 3 4 2 2 2 2 2 2" xfId="0"/>
    <cellStyle name="Normal 9 2 3 4 2 2 2 2 2 2 2" xfId="0"/>
    <cellStyle name="Normal 9 2 3 4 2 2 2 2 2 3" xfId="0"/>
    <cellStyle name="Normal 9 2 3 4 2 2 2 2 3" xfId="0"/>
    <cellStyle name="Normal 9 2 3 4 2 2 2 2 3 2" xfId="0"/>
    <cellStyle name="Normal 9 2 3 4 2 2 2 2 4" xfId="0"/>
    <cellStyle name="Normal 9 2 3 4 2 2 2 3" xfId="0"/>
    <cellStyle name="Normal 9 2 3 4 2 2 2 3 2" xfId="0"/>
    <cellStyle name="Normal 9 2 3 4 2 2 2 3 2 2" xfId="0"/>
    <cellStyle name="Normal 9 2 3 4 2 2 2 3 3" xfId="0"/>
    <cellStyle name="Normal 9 2 3 4 2 2 2 4" xfId="0"/>
    <cellStyle name="Normal 9 2 3 4 2 2 2 4 2" xfId="0"/>
    <cellStyle name="Normal 9 2 3 4 2 2 2 5" xfId="0"/>
    <cellStyle name="Normal 9 2 3 4 2 2 3" xfId="0"/>
    <cellStyle name="Normal 9 2 3 4 2 2 3 2" xfId="0"/>
    <cellStyle name="Normal 9 2 3 4 2 2 3 2 2" xfId="0"/>
    <cellStyle name="Normal 9 2 3 4 2 2 3 2 2 2" xfId="0"/>
    <cellStyle name="Normal 9 2 3 4 2 2 3 2 3" xfId="0"/>
    <cellStyle name="Normal 9 2 3 4 2 2 3 3" xfId="0"/>
    <cellStyle name="Normal 9 2 3 4 2 2 3 3 2" xfId="0"/>
    <cellStyle name="Normal 9 2 3 4 2 2 3 4" xfId="0"/>
    <cellStyle name="Normal 9 2 3 4 2 2 4" xfId="0"/>
    <cellStyle name="Normal 9 2 3 4 2 2 4 2" xfId="0"/>
    <cellStyle name="Normal 9 2 3 4 2 2 4 2 2" xfId="0"/>
    <cellStyle name="Normal 9 2 3 4 2 2 4 3" xfId="0"/>
    <cellStyle name="Normal 9 2 3 4 2 2 5" xfId="0"/>
    <cellStyle name="Normal 9 2 3 4 2 2 5 2" xfId="0"/>
    <cellStyle name="Normal 9 2 3 4 2 2 6" xfId="0"/>
    <cellStyle name="Normal 9 2 3 4 2 3" xfId="0"/>
    <cellStyle name="Normal 9 2 3 4 2 3 2" xfId="0"/>
    <cellStyle name="Normal 9 2 3 4 2 3 2 2" xfId="0"/>
    <cellStyle name="Normal 9 2 3 4 2 3 2 2 2" xfId="0"/>
    <cellStyle name="Normal 9 2 3 4 2 3 2 2 2 2" xfId="0"/>
    <cellStyle name="Normal 9 2 3 4 2 3 2 2 3" xfId="0"/>
    <cellStyle name="Normal 9 2 3 4 2 3 2 3" xfId="0"/>
    <cellStyle name="Normal 9 2 3 4 2 3 2 3 2" xfId="0"/>
    <cellStyle name="Normal 9 2 3 4 2 3 2 4" xfId="0"/>
    <cellStyle name="Normal 9 2 3 4 2 3 3" xfId="0"/>
    <cellStyle name="Normal 9 2 3 4 2 3 3 2" xfId="0"/>
    <cellStyle name="Normal 9 2 3 4 2 3 3 2 2" xfId="0"/>
    <cellStyle name="Normal 9 2 3 4 2 3 3 3" xfId="0"/>
    <cellStyle name="Normal 9 2 3 4 2 3 4" xfId="0"/>
    <cellStyle name="Normal 9 2 3 4 2 3 4 2" xfId="0"/>
    <cellStyle name="Normal 9 2 3 4 2 3 5" xfId="0"/>
    <cellStyle name="Normal 9 2 3 4 2 4" xfId="0"/>
    <cellStyle name="Normal 9 2 3 4 2 4 2" xfId="0"/>
    <cellStyle name="Normal 9 2 3 4 2 4 2 2" xfId="0"/>
    <cellStyle name="Normal 9 2 3 4 2 4 2 2 2" xfId="0"/>
    <cellStyle name="Normal 9 2 3 4 2 4 2 3" xfId="0"/>
    <cellStyle name="Normal 9 2 3 4 2 4 3" xfId="0"/>
    <cellStyle name="Normal 9 2 3 4 2 4 3 2" xfId="0"/>
    <cellStyle name="Normal 9 2 3 4 2 4 4" xfId="0"/>
    <cellStyle name="Normal 9 2 3 4 2 5" xfId="0"/>
    <cellStyle name="Normal 9 2 3 4 2 5 2" xfId="0"/>
    <cellStyle name="Normal 9 2 3 4 2 5 2 2" xfId="0"/>
    <cellStyle name="Normal 9 2 3 4 2 5 3" xfId="0"/>
    <cellStyle name="Normal 9 2 3 4 2 6" xfId="0"/>
    <cellStyle name="Normal 9 2 3 4 2 6 2" xfId="0"/>
    <cellStyle name="Normal 9 2 3 4 2 7" xfId="0"/>
    <cellStyle name="Normal 9 2 3 4 3" xfId="0"/>
    <cellStyle name="Normal 9 2 3 4 3 2" xfId="0"/>
    <cellStyle name="Normal 9 2 3 4 3 2 2" xfId="0"/>
    <cellStyle name="Normal 9 2 3 4 3 2 2 2" xfId="0"/>
    <cellStyle name="Normal 9 2 3 4 3 2 2 2 2" xfId="0"/>
    <cellStyle name="Normal 9 2 3 4 3 2 2 2 2 2" xfId="0"/>
    <cellStyle name="Normal 9 2 3 4 3 2 2 2 3" xfId="0"/>
    <cellStyle name="Normal 9 2 3 4 3 2 2 3" xfId="0"/>
    <cellStyle name="Normal 9 2 3 4 3 2 2 3 2" xfId="0"/>
    <cellStyle name="Normal 9 2 3 4 3 2 2 4" xfId="0"/>
    <cellStyle name="Normal 9 2 3 4 3 2 3" xfId="0"/>
    <cellStyle name="Normal 9 2 3 4 3 2 3 2" xfId="0"/>
    <cellStyle name="Normal 9 2 3 4 3 2 3 2 2" xfId="0"/>
    <cellStyle name="Normal 9 2 3 4 3 2 3 3" xfId="0"/>
    <cellStyle name="Normal 9 2 3 4 3 2 4" xfId="0"/>
    <cellStyle name="Normal 9 2 3 4 3 2 4 2" xfId="0"/>
    <cellStyle name="Normal 9 2 3 4 3 2 5" xfId="0"/>
    <cellStyle name="Normal 9 2 3 4 3 3" xfId="0"/>
    <cellStyle name="Normal 9 2 3 4 3 3 2" xfId="0"/>
    <cellStyle name="Normal 9 2 3 4 3 3 2 2" xfId="0"/>
    <cellStyle name="Normal 9 2 3 4 3 3 2 2 2" xfId="0"/>
    <cellStyle name="Normal 9 2 3 4 3 3 2 3" xfId="0"/>
    <cellStyle name="Normal 9 2 3 4 3 3 3" xfId="0"/>
    <cellStyle name="Normal 9 2 3 4 3 3 3 2" xfId="0"/>
    <cellStyle name="Normal 9 2 3 4 3 3 4" xfId="0"/>
    <cellStyle name="Normal 9 2 3 4 3 4" xfId="0"/>
    <cellStyle name="Normal 9 2 3 4 3 4 2" xfId="0"/>
    <cellStyle name="Normal 9 2 3 4 3 4 2 2" xfId="0"/>
    <cellStyle name="Normal 9 2 3 4 3 4 3" xfId="0"/>
    <cellStyle name="Normal 9 2 3 4 3 5" xfId="0"/>
    <cellStyle name="Normal 9 2 3 4 3 5 2" xfId="0"/>
    <cellStyle name="Normal 9 2 3 4 3 6" xfId="0"/>
    <cellStyle name="Normal 9 2 3 4 4" xfId="0"/>
    <cellStyle name="Normal 9 2 3 4 4 2" xfId="0"/>
    <cellStyle name="Normal 9 2 3 4 4 2 2" xfId="0"/>
    <cellStyle name="Normal 9 2 3 4 4 2 2 2" xfId="0"/>
    <cellStyle name="Normal 9 2 3 4 4 2 2 2 2" xfId="0"/>
    <cellStyle name="Normal 9 2 3 4 4 2 2 3" xfId="0"/>
    <cellStyle name="Normal 9 2 3 4 4 2 3" xfId="0"/>
    <cellStyle name="Normal 9 2 3 4 4 2 3 2" xfId="0"/>
    <cellStyle name="Normal 9 2 3 4 4 2 4" xfId="0"/>
    <cellStyle name="Normal 9 2 3 4 4 3" xfId="0"/>
    <cellStyle name="Normal 9 2 3 4 4 3 2" xfId="0"/>
    <cellStyle name="Normal 9 2 3 4 4 3 2 2" xfId="0"/>
    <cellStyle name="Normal 9 2 3 4 4 3 3" xfId="0"/>
    <cellStyle name="Normal 9 2 3 4 4 4" xfId="0"/>
    <cellStyle name="Normal 9 2 3 4 4 4 2" xfId="0"/>
    <cellStyle name="Normal 9 2 3 4 4 5" xfId="0"/>
    <cellStyle name="Normal 9 2 3 4 5" xfId="0"/>
    <cellStyle name="Normal 9 2 3 4 5 2" xfId="0"/>
    <cellStyle name="Normal 9 2 3 4 5 2 2" xfId="0"/>
    <cellStyle name="Normal 9 2 3 4 5 2 2 2" xfId="0"/>
    <cellStyle name="Normal 9 2 3 4 5 2 3" xfId="0"/>
    <cellStyle name="Normal 9 2 3 4 5 3" xfId="0"/>
    <cellStyle name="Normal 9 2 3 4 5 3 2" xfId="0"/>
    <cellStyle name="Normal 9 2 3 4 5 4" xfId="0"/>
    <cellStyle name="Normal 9 2 3 4 6" xfId="0"/>
    <cellStyle name="Normal 9 2 3 4 6 2" xfId="0"/>
    <cellStyle name="Normal 9 2 3 4 6 2 2" xfId="0"/>
    <cellStyle name="Normal 9 2 3 4 6 3" xfId="0"/>
    <cellStyle name="Normal 9 2 3 4 7" xfId="0"/>
    <cellStyle name="Normal 9 2 3 4 7 2" xfId="0"/>
    <cellStyle name="Normal 9 2 3 4 8" xfId="0"/>
    <cellStyle name="Normal 9 2 3 5" xfId="0"/>
    <cellStyle name="Normal 9 2 3 5 2" xfId="0"/>
    <cellStyle name="Normal 9 2 3 5 2 2" xfId="0"/>
    <cellStyle name="Normal 9 2 3 5 2 2 2" xfId="0"/>
    <cellStyle name="Normal 9 2 3 5 2 2 2 2" xfId="0"/>
    <cellStyle name="Normal 9 2 3 5 2 2 2 2 2" xfId="0"/>
    <cellStyle name="Normal 9 2 3 5 2 2 2 2 2 2" xfId="0"/>
    <cellStyle name="Normal 9 2 3 5 2 2 2 2 3" xfId="0"/>
    <cellStyle name="Normal 9 2 3 5 2 2 2 3" xfId="0"/>
    <cellStyle name="Normal 9 2 3 5 2 2 2 3 2" xfId="0"/>
    <cellStyle name="Normal 9 2 3 5 2 2 2 4" xfId="0"/>
    <cellStyle name="Normal 9 2 3 5 2 2 3" xfId="0"/>
    <cellStyle name="Normal 9 2 3 5 2 2 3 2" xfId="0"/>
    <cellStyle name="Normal 9 2 3 5 2 2 3 2 2" xfId="0"/>
    <cellStyle name="Normal 9 2 3 5 2 2 3 3" xfId="0"/>
    <cellStyle name="Normal 9 2 3 5 2 2 4" xfId="0"/>
    <cellStyle name="Normal 9 2 3 5 2 2 4 2" xfId="0"/>
    <cellStyle name="Normal 9 2 3 5 2 2 5" xfId="0"/>
    <cellStyle name="Normal 9 2 3 5 2 3" xfId="0"/>
    <cellStyle name="Normal 9 2 3 5 2 3 2" xfId="0"/>
    <cellStyle name="Normal 9 2 3 5 2 3 2 2" xfId="0"/>
    <cellStyle name="Normal 9 2 3 5 2 3 2 2 2" xfId="0"/>
    <cellStyle name="Normal 9 2 3 5 2 3 2 3" xfId="0"/>
    <cellStyle name="Normal 9 2 3 5 2 3 3" xfId="0"/>
    <cellStyle name="Normal 9 2 3 5 2 3 3 2" xfId="0"/>
    <cellStyle name="Normal 9 2 3 5 2 3 4" xfId="0"/>
    <cellStyle name="Normal 9 2 3 5 2 4" xfId="0"/>
    <cellStyle name="Normal 9 2 3 5 2 4 2" xfId="0"/>
    <cellStyle name="Normal 9 2 3 5 2 4 2 2" xfId="0"/>
    <cellStyle name="Normal 9 2 3 5 2 4 3" xfId="0"/>
    <cellStyle name="Normal 9 2 3 5 2 5" xfId="0"/>
    <cellStyle name="Normal 9 2 3 5 2 5 2" xfId="0"/>
    <cellStyle name="Normal 9 2 3 5 2 6" xfId="0"/>
    <cellStyle name="Normal 9 2 3 5 3" xfId="0"/>
    <cellStyle name="Normal 9 2 3 5 3 2" xfId="0"/>
    <cellStyle name="Normal 9 2 3 5 3 2 2" xfId="0"/>
    <cellStyle name="Normal 9 2 3 5 3 2 2 2" xfId="0"/>
    <cellStyle name="Normal 9 2 3 5 3 2 2 2 2" xfId="0"/>
    <cellStyle name="Normal 9 2 3 5 3 2 2 3" xfId="0"/>
    <cellStyle name="Normal 9 2 3 5 3 2 3" xfId="0"/>
    <cellStyle name="Normal 9 2 3 5 3 2 3 2" xfId="0"/>
    <cellStyle name="Normal 9 2 3 5 3 2 4" xfId="0"/>
    <cellStyle name="Normal 9 2 3 5 3 3" xfId="0"/>
    <cellStyle name="Normal 9 2 3 5 3 3 2" xfId="0"/>
    <cellStyle name="Normal 9 2 3 5 3 3 2 2" xfId="0"/>
    <cellStyle name="Normal 9 2 3 5 3 3 3" xfId="0"/>
    <cellStyle name="Normal 9 2 3 5 3 4" xfId="0"/>
    <cellStyle name="Normal 9 2 3 5 3 4 2" xfId="0"/>
    <cellStyle name="Normal 9 2 3 5 3 5" xfId="0"/>
    <cellStyle name="Normal 9 2 3 5 4" xfId="0"/>
    <cellStyle name="Normal 9 2 3 5 4 2" xfId="0"/>
    <cellStyle name="Normal 9 2 3 5 4 2 2" xfId="0"/>
    <cellStyle name="Normal 9 2 3 5 4 2 2 2" xfId="0"/>
    <cellStyle name="Normal 9 2 3 5 4 2 3" xfId="0"/>
    <cellStyle name="Normal 9 2 3 5 4 3" xfId="0"/>
    <cellStyle name="Normal 9 2 3 5 4 3 2" xfId="0"/>
    <cellStyle name="Normal 9 2 3 5 4 4" xfId="0"/>
    <cellStyle name="Normal 9 2 3 5 5" xfId="0"/>
    <cellStyle name="Normal 9 2 3 5 5 2" xfId="0"/>
    <cellStyle name="Normal 9 2 3 5 5 2 2" xfId="0"/>
    <cellStyle name="Normal 9 2 3 5 5 3" xfId="0"/>
    <cellStyle name="Normal 9 2 3 5 6" xfId="0"/>
    <cellStyle name="Normal 9 2 3 5 6 2" xfId="0"/>
    <cellStyle name="Normal 9 2 3 5 7" xfId="0"/>
    <cellStyle name="Normal 9 2 3 6" xfId="0"/>
    <cellStyle name="Normal 9 2 3 6 2" xfId="0"/>
    <cellStyle name="Normal 9 2 3 6 2 2" xfId="0"/>
    <cellStyle name="Normal 9 2 3 6 2 2 2" xfId="0"/>
    <cellStyle name="Normal 9 2 3 6 2 2 2 2" xfId="0"/>
    <cellStyle name="Normal 9 2 3 6 2 2 2 2 2" xfId="0"/>
    <cellStyle name="Normal 9 2 3 6 2 2 2 3" xfId="0"/>
    <cellStyle name="Normal 9 2 3 6 2 2 3" xfId="0"/>
    <cellStyle name="Normal 9 2 3 6 2 2 3 2" xfId="0"/>
    <cellStyle name="Normal 9 2 3 6 2 2 4" xfId="0"/>
    <cellStyle name="Normal 9 2 3 6 2 3" xfId="0"/>
    <cellStyle name="Normal 9 2 3 6 2 3 2" xfId="0"/>
    <cellStyle name="Normal 9 2 3 6 2 3 2 2" xfId="0"/>
    <cellStyle name="Normal 9 2 3 6 2 3 3" xfId="0"/>
    <cellStyle name="Normal 9 2 3 6 2 4" xfId="0"/>
    <cellStyle name="Normal 9 2 3 6 2 4 2" xfId="0"/>
    <cellStyle name="Normal 9 2 3 6 2 5" xfId="0"/>
    <cellStyle name="Normal 9 2 3 6 3" xfId="0"/>
    <cellStyle name="Normal 9 2 3 6 3 2" xfId="0"/>
    <cellStyle name="Normal 9 2 3 6 3 2 2" xfId="0"/>
    <cellStyle name="Normal 9 2 3 6 3 2 2 2" xfId="0"/>
    <cellStyle name="Normal 9 2 3 6 3 2 3" xfId="0"/>
    <cellStyle name="Normal 9 2 3 6 3 3" xfId="0"/>
    <cellStyle name="Normal 9 2 3 6 3 3 2" xfId="0"/>
    <cellStyle name="Normal 9 2 3 6 3 4" xfId="0"/>
    <cellStyle name="Normal 9 2 3 6 4" xfId="0"/>
    <cellStyle name="Normal 9 2 3 6 4 2" xfId="0"/>
    <cellStyle name="Normal 9 2 3 6 4 2 2" xfId="0"/>
    <cellStyle name="Normal 9 2 3 6 4 3" xfId="0"/>
    <cellStyle name="Normal 9 2 3 6 5" xfId="0"/>
    <cellStyle name="Normal 9 2 3 6 5 2" xfId="0"/>
    <cellStyle name="Normal 9 2 3 6 6" xfId="0"/>
    <cellStyle name="Normal 9 2 3 7" xfId="0"/>
    <cellStyle name="Normal 9 2 3 7 2" xfId="0"/>
    <cellStyle name="Normal 9 2 3 7 2 2" xfId="0"/>
    <cellStyle name="Normal 9 2 3 7 2 2 2" xfId="0"/>
    <cellStyle name="Normal 9 2 3 7 2 2 2 2" xfId="0"/>
    <cellStyle name="Normal 9 2 3 7 2 2 3" xfId="0"/>
    <cellStyle name="Normal 9 2 3 7 2 3" xfId="0"/>
    <cellStyle name="Normal 9 2 3 7 2 3 2" xfId="0"/>
    <cellStyle name="Normal 9 2 3 7 2 4" xfId="0"/>
    <cellStyle name="Normal 9 2 3 7 3" xfId="0"/>
    <cellStyle name="Normal 9 2 3 7 3 2" xfId="0"/>
    <cellStyle name="Normal 9 2 3 7 3 2 2" xfId="0"/>
    <cellStyle name="Normal 9 2 3 7 3 3" xfId="0"/>
    <cellStyle name="Normal 9 2 3 7 4" xfId="0"/>
    <cellStyle name="Normal 9 2 3 7 4 2" xfId="0"/>
    <cellStyle name="Normal 9 2 3 7 5" xfId="0"/>
    <cellStyle name="Normal 9 2 3 8" xfId="0"/>
    <cellStyle name="Normal 9 2 3 8 2" xfId="0"/>
    <cellStyle name="Normal 9 2 3 8 2 2" xfId="0"/>
    <cellStyle name="Normal 9 2 3 8 2 2 2" xfId="0"/>
    <cellStyle name="Normal 9 2 3 8 2 3" xfId="0"/>
    <cellStyle name="Normal 9 2 3 8 3" xfId="0"/>
    <cellStyle name="Normal 9 2 3 8 3 2" xfId="0"/>
    <cellStyle name="Normal 9 2 3 8 4" xfId="0"/>
    <cellStyle name="Normal 9 2 3 9" xfId="0"/>
    <cellStyle name="Normal 9 2 3 9 2" xfId="0"/>
    <cellStyle name="Normal 9 2 3 9 2 2" xfId="0"/>
    <cellStyle name="Normal 9 2 3 9 3" xfId="0"/>
    <cellStyle name="Normal 9 2 4" xfId="0"/>
    <cellStyle name="Normal 9 2 4 2" xfId="0"/>
    <cellStyle name="Normal 9 2 4 2 2" xfId="0"/>
    <cellStyle name="Normal 9 2 4 2 2 2" xfId="0"/>
    <cellStyle name="Normal 9 2 4 2 2 2 2" xfId="0"/>
    <cellStyle name="Normal 9 2 4 2 2 2 2 2" xfId="0"/>
    <cellStyle name="Normal 9 2 4 2 2 2 2 2 2" xfId="0"/>
    <cellStyle name="Normal 9 2 4 2 2 2 2 2 2 2" xfId="0"/>
    <cellStyle name="Normal 9 2 4 2 2 2 2 2 3" xfId="0"/>
    <cellStyle name="Normal 9 2 4 2 2 2 2 3" xfId="0"/>
    <cellStyle name="Normal 9 2 4 2 2 2 2 3 2" xfId="0"/>
    <cellStyle name="Normal 9 2 4 2 2 2 2 4" xfId="0"/>
    <cellStyle name="Normal 9 2 4 2 2 2 3" xfId="0"/>
    <cellStyle name="Normal 9 2 4 2 2 2 3 2" xfId="0"/>
    <cellStyle name="Normal 9 2 4 2 2 2 3 2 2" xfId="0"/>
    <cellStyle name="Normal 9 2 4 2 2 2 3 3" xfId="0"/>
    <cellStyle name="Normal 9 2 4 2 2 2 4" xfId="0"/>
    <cellStyle name="Normal 9 2 4 2 2 2 4 2" xfId="0"/>
    <cellStyle name="Normal 9 2 4 2 2 2 5" xfId="0"/>
    <cellStyle name="Normal 9 2 4 2 2 3" xfId="0"/>
    <cellStyle name="Normal 9 2 4 2 2 3 2" xfId="0"/>
    <cellStyle name="Normal 9 2 4 2 2 3 2 2" xfId="0"/>
    <cellStyle name="Normal 9 2 4 2 2 3 2 2 2" xfId="0"/>
    <cellStyle name="Normal 9 2 4 2 2 3 2 3" xfId="0"/>
    <cellStyle name="Normal 9 2 4 2 2 3 3" xfId="0"/>
    <cellStyle name="Normal 9 2 4 2 2 3 3 2" xfId="0"/>
    <cellStyle name="Normal 9 2 4 2 2 3 4" xfId="0"/>
    <cellStyle name="Normal 9 2 4 2 2 4" xfId="0"/>
    <cellStyle name="Normal 9 2 4 2 2 4 2" xfId="0"/>
    <cellStyle name="Normal 9 2 4 2 2 4 2 2" xfId="0"/>
    <cellStyle name="Normal 9 2 4 2 2 4 3" xfId="0"/>
    <cellStyle name="Normal 9 2 4 2 2 5" xfId="0"/>
    <cellStyle name="Normal 9 2 4 2 2 5 2" xfId="0"/>
    <cellStyle name="Normal 9 2 4 2 2 6" xfId="0"/>
    <cellStyle name="Normal 9 2 4 2 3" xfId="0"/>
    <cellStyle name="Normal 9 2 4 2 3 2" xfId="0"/>
    <cellStyle name="Normal 9 2 4 2 3 2 2" xfId="0"/>
    <cellStyle name="Normal 9 2 4 2 3 2 2 2" xfId="0"/>
    <cellStyle name="Normal 9 2 4 2 3 2 2 2 2" xfId="0"/>
    <cellStyle name="Normal 9 2 4 2 3 2 2 3" xfId="0"/>
    <cellStyle name="Normal 9 2 4 2 3 2 3" xfId="0"/>
    <cellStyle name="Normal 9 2 4 2 3 2 3 2" xfId="0"/>
    <cellStyle name="Normal 9 2 4 2 3 2 4" xfId="0"/>
    <cellStyle name="Normal 9 2 4 2 3 3" xfId="0"/>
    <cellStyle name="Normal 9 2 4 2 3 3 2" xfId="0"/>
    <cellStyle name="Normal 9 2 4 2 3 3 2 2" xfId="0"/>
    <cellStyle name="Normal 9 2 4 2 3 3 3" xfId="0"/>
    <cellStyle name="Normal 9 2 4 2 3 4" xfId="0"/>
    <cellStyle name="Normal 9 2 4 2 3 4 2" xfId="0"/>
    <cellStyle name="Normal 9 2 4 2 3 5" xfId="0"/>
    <cellStyle name="Normal 9 2 4 2 4" xfId="0"/>
    <cellStyle name="Normal 9 2 4 2 4 2" xfId="0"/>
    <cellStyle name="Normal 9 2 4 2 4 2 2" xfId="0"/>
    <cellStyle name="Normal 9 2 4 2 4 2 2 2" xfId="0"/>
    <cellStyle name="Normal 9 2 4 2 4 2 3" xfId="0"/>
    <cellStyle name="Normal 9 2 4 2 4 3" xfId="0"/>
    <cellStyle name="Normal 9 2 4 2 4 3 2" xfId="0"/>
    <cellStyle name="Normal 9 2 4 2 4 4" xfId="0"/>
    <cellStyle name="Normal 9 2 4 2 5" xfId="0"/>
    <cellStyle name="Normal 9 2 4 2 5 2" xfId="0"/>
    <cellStyle name="Normal 9 2 4 2 5 2 2" xfId="0"/>
    <cellStyle name="Normal 9 2 4 2 5 3" xfId="0"/>
    <cellStyle name="Normal 9 2 4 2 6" xfId="0"/>
    <cellStyle name="Normal 9 2 4 2 6 2" xfId="0"/>
    <cellStyle name="Normal 9 2 4 2 7" xfId="0"/>
    <cellStyle name="Normal 9 2 4 3" xfId="0"/>
    <cellStyle name="Normal 9 2 4 3 2" xfId="0"/>
    <cellStyle name="Normal 9 2 4 3 2 2" xfId="0"/>
    <cellStyle name="Normal 9 2 4 3 2 2 2" xfId="0"/>
    <cellStyle name="Normal 9 2 4 3 2 2 2 2" xfId="0"/>
    <cellStyle name="Normal 9 2 4 3 2 2 2 2 2" xfId="0"/>
    <cellStyle name="Normal 9 2 4 3 2 2 2 3" xfId="0"/>
    <cellStyle name="Normal 9 2 4 3 2 2 3" xfId="0"/>
    <cellStyle name="Normal 9 2 4 3 2 2 3 2" xfId="0"/>
    <cellStyle name="Normal 9 2 4 3 2 2 4" xfId="0"/>
    <cellStyle name="Normal 9 2 4 3 2 3" xfId="0"/>
    <cellStyle name="Normal 9 2 4 3 2 3 2" xfId="0"/>
    <cellStyle name="Normal 9 2 4 3 2 3 2 2" xfId="0"/>
    <cellStyle name="Normal 9 2 4 3 2 3 3" xfId="0"/>
    <cellStyle name="Normal 9 2 4 3 2 4" xfId="0"/>
    <cellStyle name="Normal 9 2 4 3 2 4 2" xfId="0"/>
    <cellStyle name="Normal 9 2 4 3 2 5" xfId="0"/>
    <cellStyle name="Normal 9 2 4 3 3" xfId="0"/>
    <cellStyle name="Normal 9 2 4 3 3 2" xfId="0"/>
    <cellStyle name="Normal 9 2 4 3 3 2 2" xfId="0"/>
    <cellStyle name="Normal 9 2 4 3 3 2 2 2" xfId="0"/>
    <cellStyle name="Normal 9 2 4 3 3 2 3" xfId="0"/>
    <cellStyle name="Normal 9 2 4 3 3 3" xfId="0"/>
    <cellStyle name="Normal 9 2 4 3 3 3 2" xfId="0"/>
    <cellStyle name="Normal 9 2 4 3 3 4" xfId="0"/>
    <cellStyle name="Normal 9 2 4 3 4" xfId="0"/>
    <cellStyle name="Normal 9 2 4 3 4 2" xfId="0"/>
    <cellStyle name="Normal 9 2 4 3 4 2 2" xfId="0"/>
    <cellStyle name="Normal 9 2 4 3 4 3" xfId="0"/>
    <cellStyle name="Normal 9 2 4 3 5" xfId="0"/>
    <cellStyle name="Normal 9 2 4 3 5 2" xfId="0"/>
    <cellStyle name="Normal 9 2 4 3 6" xfId="0"/>
    <cellStyle name="Normal 9 2 4 4" xfId="0"/>
    <cellStyle name="Normal 9 2 4 4 2" xfId="0"/>
    <cellStyle name="Normal 9 2 4 4 2 2" xfId="0"/>
    <cellStyle name="Normal 9 2 4 4 2 2 2" xfId="0"/>
    <cellStyle name="Normal 9 2 4 4 2 2 2 2" xfId="0"/>
    <cellStyle name="Normal 9 2 4 4 2 2 3" xfId="0"/>
    <cellStyle name="Normal 9 2 4 4 2 3" xfId="0"/>
    <cellStyle name="Normal 9 2 4 4 2 3 2" xfId="0"/>
    <cellStyle name="Normal 9 2 4 4 2 4" xfId="0"/>
    <cellStyle name="Normal 9 2 4 4 3" xfId="0"/>
    <cellStyle name="Normal 9 2 4 4 3 2" xfId="0"/>
    <cellStyle name="Normal 9 2 4 4 3 2 2" xfId="0"/>
    <cellStyle name="Normal 9 2 4 4 3 3" xfId="0"/>
    <cellStyle name="Normal 9 2 4 4 4" xfId="0"/>
    <cellStyle name="Normal 9 2 4 4 4 2" xfId="0"/>
    <cellStyle name="Normal 9 2 4 4 5" xfId="0"/>
    <cellStyle name="Normal 9 2 4 5" xfId="0"/>
    <cellStyle name="Normal 9 2 4 5 2" xfId="0"/>
    <cellStyle name="Normal 9 2 4 5 2 2" xfId="0"/>
    <cellStyle name="Normal 9 2 4 5 2 2 2" xfId="0"/>
    <cellStyle name="Normal 9 2 4 5 2 3" xfId="0"/>
    <cellStyle name="Normal 9 2 4 5 3" xfId="0"/>
    <cellStyle name="Normal 9 2 4 5 3 2" xfId="0"/>
    <cellStyle name="Normal 9 2 4 5 4" xfId="0"/>
    <cellStyle name="Normal 9 2 4 6" xfId="0"/>
    <cellStyle name="Normal 9 2 4 6 2" xfId="0"/>
    <cellStyle name="Normal 9 2 4 6 2 2" xfId="0"/>
    <cellStyle name="Normal 9 2 4 6 3" xfId="0"/>
    <cellStyle name="Normal 9 2 4 7" xfId="0"/>
    <cellStyle name="Normal 9 2 4 7 2" xfId="0"/>
    <cellStyle name="Normal 9 2 4 8" xfId="0"/>
    <cellStyle name="Normal 9 2 5" xfId="0"/>
    <cellStyle name="Normal 9 2 5 2" xfId="0"/>
    <cellStyle name="Normal 9 2 5 2 2" xfId="0"/>
    <cellStyle name="Normal 9 2 5 2 2 2" xfId="0"/>
    <cellStyle name="Normal 9 2 5 2 2 2 2" xfId="0"/>
    <cellStyle name="Normal 9 2 5 2 2 2 2 2" xfId="0"/>
    <cellStyle name="Normal 9 2 5 2 2 2 2 2 2" xfId="0"/>
    <cellStyle name="Normal 9 2 5 2 2 2 2 2 2 2" xfId="0"/>
    <cellStyle name="Normal 9 2 5 2 2 2 2 2 3" xfId="0"/>
    <cellStyle name="Normal 9 2 5 2 2 2 2 3" xfId="0"/>
    <cellStyle name="Normal 9 2 5 2 2 2 2 3 2" xfId="0"/>
    <cellStyle name="Normal 9 2 5 2 2 2 2 4" xfId="0"/>
    <cellStyle name="Normal 9 2 5 2 2 2 3" xfId="0"/>
    <cellStyle name="Normal 9 2 5 2 2 2 3 2" xfId="0"/>
    <cellStyle name="Normal 9 2 5 2 2 2 3 2 2" xfId="0"/>
    <cellStyle name="Normal 9 2 5 2 2 2 3 3" xfId="0"/>
    <cellStyle name="Normal 9 2 5 2 2 2 4" xfId="0"/>
    <cellStyle name="Normal 9 2 5 2 2 2 4 2" xfId="0"/>
    <cellStyle name="Normal 9 2 5 2 2 2 5" xfId="0"/>
    <cellStyle name="Normal 9 2 5 2 2 3" xfId="0"/>
    <cellStyle name="Normal 9 2 5 2 2 3 2" xfId="0"/>
    <cellStyle name="Normal 9 2 5 2 2 3 2 2" xfId="0"/>
    <cellStyle name="Normal 9 2 5 2 2 3 2 2 2" xfId="0"/>
    <cellStyle name="Normal 9 2 5 2 2 3 2 3" xfId="0"/>
    <cellStyle name="Normal 9 2 5 2 2 3 3" xfId="0"/>
    <cellStyle name="Normal 9 2 5 2 2 3 3 2" xfId="0"/>
    <cellStyle name="Normal 9 2 5 2 2 3 4" xfId="0"/>
    <cellStyle name="Normal 9 2 5 2 2 4" xfId="0"/>
    <cellStyle name="Normal 9 2 5 2 2 4 2" xfId="0"/>
    <cellStyle name="Normal 9 2 5 2 2 4 2 2" xfId="0"/>
    <cellStyle name="Normal 9 2 5 2 2 4 3" xfId="0"/>
    <cellStyle name="Normal 9 2 5 2 2 5" xfId="0"/>
    <cellStyle name="Normal 9 2 5 2 2 5 2" xfId="0"/>
    <cellStyle name="Normal 9 2 5 2 2 6" xfId="0"/>
    <cellStyle name="Normal 9 2 5 2 3" xfId="0"/>
    <cellStyle name="Normal 9 2 5 2 3 2" xfId="0"/>
    <cellStyle name="Normal 9 2 5 2 3 2 2" xfId="0"/>
    <cellStyle name="Normal 9 2 5 2 3 2 2 2" xfId="0"/>
    <cellStyle name="Normal 9 2 5 2 3 2 2 2 2" xfId="0"/>
    <cellStyle name="Normal 9 2 5 2 3 2 2 3" xfId="0"/>
    <cellStyle name="Normal 9 2 5 2 3 2 3" xfId="0"/>
    <cellStyle name="Normal 9 2 5 2 3 2 3 2" xfId="0"/>
    <cellStyle name="Normal 9 2 5 2 3 2 4" xfId="0"/>
    <cellStyle name="Normal 9 2 5 2 3 3" xfId="0"/>
    <cellStyle name="Normal 9 2 5 2 3 3 2" xfId="0"/>
    <cellStyle name="Normal 9 2 5 2 3 3 2 2" xfId="0"/>
    <cellStyle name="Normal 9 2 5 2 3 3 3" xfId="0"/>
    <cellStyle name="Normal 9 2 5 2 3 4" xfId="0"/>
    <cellStyle name="Normal 9 2 5 2 3 4 2" xfId="0"/>
    <cellStyle name="Normal 9 2 5 2 3 5" xfId="0"/>
    <cellStyle name="Normal 9 2 5 2 4" xfId="0"/>
    <cellStyle name="Normal 9 2 5 2 4 2" xfId="0"/>
    <cellStyle name="Normal 9 2 5 2 4 2 2" xfId="0"/>
    <cellStyle name="Normal 9 2 5 2 4 2 2 2" xfId="0"/>
    <cellStyle name="Normal 9 2 5 2 4 2 3" xfId="0"/>
    <cellStyle name="Normal 9 2 5 2 4 3" xfId="0"/>
    <cellStyle name="Normal 9 2 5 2 4 3 2" xfId="0"/>
    <cellStyle name="Normal 9 2 5 2 4 4" xfId="0"/>
    <cellStyle name="Normal 9 2 5 2 5" xfId="0"/>
    <cellStyle name="Normal 9 2 5 2 5 2" xfId="0"/>
    <cellStyle name="Normal 9 2 5 2 5 2 2" xfId="0"/>
    <cellStyle name="Normal 9 2 5 2 5 3" xfId="0"/>
    <cellStyle name="Normal 9 2 5 2 6" xfId="0"/>
    <cellStyle name="Normal 9 2 5 2 6 2" xfId="0"/>
    <cellStyle name="Normal 9 2 5 2 7" xfId="0"/>
    <cellStyle name="Normal 9 2 5 3" xfId="0"/>
    <cellStyle name="Normal 9 2 5 3 2" xfId="0"/>
    <cellStyle name="Normal 9 2 5 3 2 2" xfId="0"/>
    <cellStyle name="Normal 9 2 5 3 2 2 2" xfId="0"/>
    <cellStyle name="Normal 9 2 5 3 2 2 2 2" xfId="0"/>
    <cellStyle name="Normal 9 2 5 3 2 2 2 2 2" xfId="0"/>
    <cellStyle name="Normal 9 2 5 3 2 2 2 3" xfId="0"/>
    <cellStyle name="Normal 9 2 5 3 2 2 3" xfId="0"/>
    <cellStyle name="Normal 9 2 5 3 2 2 3 2" xfId="0"/>
    <cellStyle name="Normal 9 2 5 3 2 2 4" xfId="0"/>
    <cellStyle name="Normal 9 2 5 3 2 3" xfId="0"/>
    <cellStyle name="Normal 9 2 5 3 2 3 2" xfId="0"/>
    <cellStyle name="Normal 9 2 5 3 2 3 2 2" xfId="0"/>
    <cellStyle name="Normal 9 2 5 3 2 3 3" xfId="0"/>
    <cellStyle name="Normal 9 2 5 3 2 4" xfId="0"/>
    <cellStyle name="Normal 9 2 5 3 2 4 2" xfId="0"/>
    <cellStyle name="Normal 9 2 5 3 2 5" xfId="0"/>
    <cellStyle name="Normal 9 2 5 3 3" xfId="0"/>
    <cellStyle name="Normal 9 2 5 3 3 2" xfId="0"/>
    <cellStyle name="Normal 9 2 5 3 3 2 2" xfId="0"/>
    <cellStyle name="Normal 9 2 5 3 3 2 2 2" xfId="0"/>
    <cellStyle name="Normal 9 2 5 3 3 2 3" xfId="0"/>
    <cellStyle name="Normal 9 2 5 3 3 3" xfId="0"/>
    <cellStyle name="Normal 9 2 5 3 3 3 2" xfId="0"/>
    <cellStyle name="Normal 9 2 5 3 3 4" xfId="0"/>
    <cellStyle name="Normal 9 2 5 3 4" xfId="0"/>
    <cellStyle name="Normal 9 2 5 3 4 2" xfId="0"/>
    <cellStyle name="Normal 9 2 5 3 4 2 2" xfId="0"/>
    <cellStyle name="Normal 9 2 5 3 4 3" xfId="0"/>
    <cellStyle name="Normal 9 2 5 3 5" xfId="0"/>
    <cellStyle name="Normal 9 2 5 3 5 2" xfId="0"/>
    <cellStyle name="Normal 9 2 5 3 6" xfId="0"/>
    <cellStyle name="Normal 9 2 5 4" xfId="0"/>
    <cellStyle name="Normal 9 2 5 4 2" xfId="0"/>
    <cellStyle name="Normal 9 2 5 4 2 2" xfId="0"/>
    <cellStyle name="Normal 9 2 5 4 2 2 2" xfId="0"/>
    <cellStyle name="Normal 9 2 5 4 2 2 2 2" xfId="0"/>
    <cellStyle name="Normal 9 2 5 4 2 2 3" xfId="0"/>
    <cellStyle name="Normal 9 2 5 4 2 3" xfId="0"/>
    <cellStyle name="Normal 9 2 5 4 2 3 2" xfId="0"/>
    <cellStyle name="Normal 9 2 5 4 2 4" xfId="0"/>
    <cellStyle name="Normal 9 2 5 4 3" xfId="0"/>
    <cellStyle name="Normal 9 2 5 4 3 2" xfId="0"/>
    <cellStyle name="Normal 9 2 5 4 3 2 2" xfId="0"/>
    <cellStyle name="Normal 9 2 5 4 3 3" xfId="0"/>
    <cellStyle name="Normal 9 2 5 4 4" xfId="0"/>
    <cellStyle name="Normal 9 2 5 4 4 2" xfId="0"/>
    <cellStyle name="Normal 9 2 5 4 5" xfId="0"/>
    <cellStyle name="Normal 9 2 5 5" xfId="0"/>
    <cellStyle name="Normal 9 2 5 5 2" xfId="0"/>
    <cellStyle name="Normal 9 2 5 5 2 2" xfId="0"/>
    <cellStyle name="Normal 9 2 5 5 2 2 2" xfId="0"/>
    <cellStyle name="Normal 9 2 5 5 2 3" xfId="0"/>
    <cellStyle name="Normal 9 2 5 5 3" xfId="0"/>
    <cellStyle name="Normal 9 2 5 5 3 2" xfId="0"/>
    <cellStyle name="Normal 9 2 5 5 4" xfId="0"/>
    <cellStyle name="Normal 9 2 5 6" xfId="0"/>
    <cellStyle name="Normal 9 2 5 6 2" xfId="0"/>
    <cellStyle name="Normal 9 2 5 6 2 2" xfId="0"/>
    <cellStyle name="Normal 9 2 5 6 3" xfId="0"/>
    <cellStyle name="Normal 9 2 5 7" xfId="0"/>
    <cellStyle name="Normal 9 2 5 7 2" xfId="0"/>
    <cellStyle name="Normal 9 2 5 8" xfId="0"/>
    <cellStyle name="Normal 9 2 6" xfId="0"/>
    <cellStyle name="Normal 9 2 6 2" xfId="0"/>
    <cellStyle name="Normal 9 2 6 2 2" xfId="0"/>
    <cellStyle name="Normal 9 2 6 2 2 2" xfId="0"/>
    <cellStyle name="Normal 9 2 6 2 2 2 2" xfId="0"/>
    <cellStyle name="Normal 9 2 6 2 2 2 2 2" xfId="0"/>
    <cellStyle name="Normal 9 2 6 2 2 2 2 2 2" xfId="0"/>
    <cellStyle name="Normal 9 2 6 2 2 2 2 2 2 2" xfId="0"/>
    <cellStyle name="Normal 9 2 6 2 2 2 2 2 3" xfId="0"/>
    <cellStyle name="Normal 9 2 6 2 2 2 2 3" xfId="0"/>
    <cellStyle name="Normal 9 2 6 2 2 2 2 3 2" xfId="0"/>
    <cellStyle name="Normal 9 2 6 2 2 2 2 4" xfId="0"/>
    <cellStyle name="Normal 9 2 6 2 2 2 3" xfId="0"/>
    <cellStyle name="Normal 9 2 6 2 2 2 3 2" xfId="0"/>
    <cellStyle name="Normal 9 2 6 2 2 2 3 2 2" xfId="0"/>
    <cellStyle name="Normal 9 2 6 2 2 2 3 3" xfId="0"/>
    <cellStyle name="Normal 9 2 6 2 2 2 4" xfId="0"/>
    <cellStyle name="Normal 9 2 6 2 2 2 4 2" xfId="0"/>
    <cellStyle name="Normal 9 2 6 2 2 2 5" xfId="0"/>
    <cellStyle name="Normal 9 2 6 2 2 3" xfId="0"/>
    <cellStyle name="Normal 9 2 6 2 2 3 2" xfId="0"/>
    <cellStyle name="Normal 9 2 6 2 2 3 2 2" xfId="0"/>
    <cellStyle name="Normal 9 2 6 2 2 3 2 2 2" xfId="0"/>
    <cellStyle name="Normal 9 2 6 2 2 3 2 3" xfId="0"/>
    <cellStyle name="Normal 9 2 6 2 2 3 3" xfId="0"/>
    <cellStyle name="Normal 9 2 6 2 2 3 3 2" xfId="0"/>
    <cellStyle name="Normal 9 2 6 2 2 3 4" xfId="0"/>
    <cellStyle name="Normal 9 2 6 2 2 4" xfId="0"/>
    <cellStyle name="Normal 9 2 6 2 2 4 2" xfId="0"/>
    <cellStyle name="Normal 9 2 6 2 2 4 2 2" xfId="0"/>
    <cellStyle name="Normal 9 2 6 2 2 4 3" xfId="0"/>
    <cellStyle name="Normal 9 2 6 2 2 5" xfId="0"/>
    <cellStyle name="Normal 9 2 6 2 2 5 2" xfId="0"/>
    <cellStyle name="Normal 9 2 6 2 2 6" xfId="0"/>
    <cellStyle name="Normal 9 2 6 2 3" xfId="0"/>
    <cellStyle name="Normal 9 2 6 2 3 2" xfId="0"/>
    <cellStyle name="Normal 9 2 6 2 3 2 2" xfId="0"/>
    <cellStyle name="Normal 9 2 6 2 3 2 2 2" xfId="0"/>
    <cellStyle name="Normal 9 2 6 2 3 2 2 2 2" xfId="0"/>
    <cellStyle name="Normal 9 2 6 2 3 2 2 3" xfId="0"/>
    <cellStyle name="Normal 9 2 6 2 3 2 3" xfId="0"/>
    <cellStyle name="Normal 9 2 6 2 3 2 3 2" xfId="0"/>
    <cellStyle name="Normal 9 2 6 2 3 2 4" xfId="0"/>
    <cellStyle name="Normal 9 2 6 2 3 3" xfId="0"/>
    <cellStyle name="Normal 9 2 6 2 3 3 2" xfId="0"/>
    <cellStyle name="Normal 9 2 6 2 3 3 2 2" xfId="0"/>
    <cellStyle name="Normal 9 2 6 2 3 3 3" xfId="0"/>
    <cellStyle name="Normal 9 2 6 2 3 4" xfId="0"/>
    <cellStyle name="Normal 9 2 6 2 3 4 2" xfId="0"/>
    <cellStyle name="Normal 9 2 6 2 3 5" xfId="0"/>
    <cellStyle name="Normal 9 2 6 2 4" xfId="0"/>
    <cellStyle name="Normal 9 2 6 2 4 2" xfId="0"/>
    <cellStyle name="Normal 9 2 6 2 4 2 2" xfId="0"/>
    <cellStyle name="Normal 9 2 6 2 4 2 2 2" xfId="0"/>
    <cellStyle name="Normal 9 2 6 2 4 2 3" xfId="0"/>
    <cellStyle name="Normal 9 2 6 2 4 3" xfId="0"/>
    <cellStyle name="Normal 9 2 6 2 4 3 2" xfId="0"/>
    <cellStyle name="Normal 9 2 6 2 4 4" xfId="0"/>
    <cellStyle name="Normal 9 2 6 2 5" xfId="0"/>
    <cellStyle name="Normal 9 2 6 2 5 2" xfId="0"/>
    <cellStyle name="Normal 9 2 6 2 5 2 2" xfId="0"/>
    <cellStyle name="Normal 9 2 6 2 5 3" xfId="0"/>
    <cellStyle name="Normal 9 2 6 2 6" xfId="0"/>
    <cellStyle name="Normal 9 2 6 2 6 2" xfId="0"/>
    <cellStyle name="Normal 9 2 6 2 7" xfId="0"/>
    <cellStyle name="Normal 9 2 6 3" xfId="0"/>
    <cellStyle name="Normal 9 2 6 3 2" xfId="0"/>
    <cellStyle name="Normal 9 2 6 3 2 2" xfId="0"/>
    <cellStyle name="Normal 9 2 6 3 2 2 2" xfId="0"/>
    <cellStyle name="Normal 9 2 6 3 2 2 2 2" xfId="0"/>
    <cellStyle name="Normal 9 2 6 3 2 2 2 2 2" xfId="0"/>
    <cellStyle name="Normal 9 2 6 3 2 2 2 3" xfId="0"/>
    <cellStyle name="Normal 9 2 6 3 2 2 3" xfId="0"/>
    <cellStyle name="Normal 9 2 6 3 2 2 3 2" xfId="0"/>
    <cellStyle name="Normal 9 2 6 3 2 2 4" xfId="0"/>
    <cellStyle name="Normal 9 2 6 3 2 3" xfId="0"/>
    <cellStyle name="Normal 9 2 6 3 2 3 2" xfId="0"/>
    <cellStyle name="Normal 9 2 6 3 2 3 2 2" xfId="0"/>
    <cellStyle name="Normal 9 2 6 3 2 3 3" xfId="0"/>
    <cellStyle name="Normal 9 2 6 3 2 4" xfId="0"/>
    <cellStyle name="Normal 9 2 6 3 2 4 2" xfId="0"/>
    <cellStyle name="Normal 9 2 6 3 2 5" xfId="0"/>
    <cellStyle name="Normal 9 2 6 3 3" xfId="0"/>
    <cellStyle name="Normal 9 2 6 3 3 2" xfId="0"/>
    <cellStyle name="Normal 9 2 6 3 3 2 2" xfId="0"/>
    <cellStyle name="Normal 9 2 6 3 3 2 2 2" xfId="0"/>
    <cellStyle name="Normal 9 2 6 3 3 2 3" xfId="0"/>
    <cellStyle name="Normal 9 2 6 3 3 3" xfId="0"/>
    <cellStyle name="Normal 9 2 6 3 3 3 2" xfId="0"/>
    <cellStyle name="Normal 9 2 6 3 3 4" xfId="0"/>
    <cellStyle name="Normal 9 2 6 3 4" xfId="0"/>
    <cellStyle name="Normal 9 2 6 3 4 2" xfId="0"/>
    <cellStyle name="Normal 9 2 6 3 4 2 2" xfId="0"/>
    <cellStyle name="Normal 9 2 6 3 4 3" xfId="0"/>
    <cellStyle name="Normal 9 2 6 3 5" xfId="0"/>
    <cellStyle name="Normal 9 2 6 3 5 2" xfId="0"/>
    <cellStyle name="Normal 9 2 6 3 6" xfId="0"/>
    <cellStyle name="Normal 9 2 6 4" xfId="0"/>
    <cellStyle name="Normal 9 2 6 4 2" xfId="0"/>
    <cellStyle name="Normal 9 2 6 4 2 2" xfId="0"/>
    <cellStyle name="Normal 9 2 6 4 2 2 2" xfId="0"/>
    <cellStyle name="Normal 9 2 6 4 2 2 2 2" xfId="0"/>
    <cellStyle name="Normal 9 2 6 4 2 2 3" xfId="0"/>
    <cellStyle name="Normal 9 2 6 4 2 3" xfId="0"/>
    <cellStyle name="Normal 9 2 6 4 2 3 2" xfId="0"/>
    <cellStyle name="Normal 9 2 6 4 2 4" xfId="0"/>
    <cellStyle name="Normal 9 2 6 4 3" xfId="0"/>
    <cellStyle name="Normal 9 2 6 4 3 2" xfId="0"/>
    <cellStyle name="Normal 9 2 6 4 3 2 2" xfId="0"/>
    <cellStyle name="Normal 9 2 6 4 3 3" xfId="0"/>
    <cellStyle name="Normal 9 2 6 4 4" xfId="0"/>
    <cellStyle name="Normal 9 2 6 4 4 2" xfId="0"/>
    <cellStyle name="Normal 9 2 6 4 5" xfId="0"/>
    <cellStyle name="Normal 9 2 6 5" xfId="0"/>
    <cellStyle name="Normal 9 2 6 5 2" xfId="0"/>
    <cellStyle name="Normal 9 2 6 5 2 2" xfId="0"/>
    <cellStyle name="Normal 9 2 6 5 2 2 2" xfId="0"/>
    <cellStyle name="Normal 9 2 6 5 2 3" xfId="0"/>
    <cellStyle name="Normal 9 2 6 5 3" xfId="0"/>
    <cellStyle name="Normal 9 2 6 5 3 2" xfId="0"/>
    <cellStyle name="Normal 9 2 6 5 4" xfId="0"/>
    <cellStyle name="Normal 9 2 6 6" xfId="0"/>
    <cellStyle name="Normal 9 2 6 6 2" xfId="0"/>
    <cellStyle name="Normal 9 2 6 6 2 2" xfId="0"/>
    <cellStyle name="Normal 9 2 6 6 3" xfId="0"/>
    <cellStyle name="Normal 9 2 6 7" xfId="0"/>
    <cellStyle name="Normal 9 2 6 7 2" xfId="0"/>
    <cellStyle name="Normal 9 2 6 8" xfId="0"/>
    <cellStyle name="Normal 9 2 7" xfId="0"/>
    <cellStyle name="Normal 9 2 7 2" xfId="0"/>
    <cellStyle name="Normal 9 2 7 2 2" xfId="0"/>
    <cellStyle name="Normal 9 2 7 2 2 2" xfId="0"/>
    <cellStyle name="Normal 9 2 7 2 2 2 2" xfId="0"/>
    <cellStyle name="Normal 9 2 7 2 2 2 2 2" xfId="0"/>
    <cellStyle name="Normal 9 2 7 2 2 2 2 2 2" xfId="0"/>
    <cellStyle name="Normal 9 2 7 2 2 2 2 2 2 2" xfId="0"/>
    <cellStyle name="Normal 9 2 7 2 2 2 2 2 3" xfId="0"/>
    <cellStyle name="Normal 9 2 7 2 2 2 2 3" xfId="0"/>
    <cellStyle name="Normal 9 2 7 2 2 2 2 3 2" xfId="0"/>
    <cellStyle name="Normal 9 2 7 2 2 2 2 4" xfId="0"/>
    <cellStyle name="Normal 9 2 7 2 2 2 3" xfId="0"/>
    <cellStyle name="Normal 9 2 7 2 2 2 3 2" xfId="0"/>
    <cellStyle name="Normal 9 2 7 2 2 2 3 2 2" xfId="0"/>
    <cellStyle name="Normal 9 2 7 2 2 2 3 3" xfId="0"/>
    <cellStyle name="Normal 9 2 7 2 2 2 4" xfId="0"/>
    <cellStyle name="Normal 9 2 7 2 2 2 4 2" xfId="0"/>
    <cellStyle name="Normal 9 2 7 2 2 2 5" xfId="0"/>
    <cellStyle name="Normal 9 2 7 2 2 3" xfId="0"/>
    <cellStyle name="Normal 9 2 7 2 2 3 2" xfId="0"/>
    <cellStyle name="Normal 9 2 7 2 2 3 2 2" xfId="0"/>
    <cellStyle name="Normal 9 2 7 2 2 3 2 2 2" xfId="0"/>
    <cellStyle name="Normal 9 2 7 2 2 3 2 3" xfId="0"/>
    <cellStyle name="Normal 9 2 7 2 2 3 3" xfId="0"/>
    <cellStyle name="Normal 9 2 7 2 2 3 3 2" xfId="0"/>
    <cellStyle name="Normal 9 2 7 2 2 3 4" xfId="0"/>
    <cellStyle name="Normal 9 2 7 2 2 4" xfId="0"/>
    <cellStyle name="Normal 9 2 7 2 2 4 2" xfId="0"/>
    <cellStyle name="Normal 9 2 7 2 2 4 2 2" xfId="0"/>
    <cellStyle name="Normal 9 2 7 2 2 4 3" xfId="0"/>
    <cellStyle name="Normal 9 2 7 2 2 5" xfId="0"/>
    <cellStyle name="Normal 9 2 7 2 2 5 2" xfId="0"/>
    <cellStyle name="Normal 9 2 7 2 2 6" xfId="0"/>
    <cellStyle name="Normal 9 2 7 2 3" xfId="0"/>
    <cellStyle name="Normal 9 2 7 2 3 2" xfId="0"/>
    <cellStyle name="Normal 9 2 7 2 3 2 2" xfId="0"/>
    <cellStyle name="Normal 9 2 7 2 3 2 2 2" xfId="0"/>
    <cellStyle name="Normal 9 2 7 2 3 2 2 2 2" xfId="0"/>
    <cellStyle name="Normal 9 2 7 2 3 2 2 3" xfId="0"/>
    <cellStyle name="Normal 9 2 7 2 3 2 3" xfId="0"/>
    <cellStyle name="Normal 9 2 7 2 3 2 3 2" xfId="0"/>
    <cellStyle name="Normal 9 2 7 2 3 2 4" xfId="0"/>
    <cellStyle name="Normal 9 2 7 2 3 3" xfId="0"/>
    <cellStyle name="Normal 9 2 7 2 3 3 2" xfId="0"/>
    <cellStyle name="Normal 9 2 7 2 3 3 2 2" xfId="0"/>
    <cellStyle name="Normal 9 2 7 2 3 3 3" xfId="0"/>
    <cellStyle name="Normal 9 2 7 2 3 4" xfId="0"/>
    <cellStyle name="Normal 9 2 7 2 3 4 2" xfId="0"/>
    <cellStyle name="Normal 9 2 7 2 3 5" xfId="0"/>
    <cellStyle name="Normal 9 2 7 2 4" xfId="0"/>
    <cellStyle name="Normal 9 2 7 2 4 2" xfId="0"/>
    <cellStyle name="Normal 9 2 7 2 4 2 2" xfId="0"/>
    <cellStyle name="Normal 9 2 7 2 4 2 2 2" xfId="0"/>
    <cellStyle name="Normal 9 2 7 2 4 2 3" xfId="0"/>
    <cellStyle name="Normal 9 2 7 2 4 3" xfId="0"/>
    <cellStyle name="Normal 9 2 7 2 4 3 2" xfId="0"/>
    <cellStyle name="Normal 9 2 7 2 4 4" xfId="0"/>
    <cellStyle name="Normal 9 2 7 2 5" xfId="0"/>
    <cellStyle name="Normal 9 2 7 2 5 2" xfId="0"/>
    <cellStyle name="Normal 9 2 7 2 5 2 2" xfId="0"/>
    <cellStyle name="Normal 9 2 7 2 5 3" xfId="0"/>
    <cellStyle name="Normal 9 2 7 2 6" xfId="0"/>
    <cellStyle name="Normal 9 2 7 2 6 2" xfId="0"/>
    <cellStyle name="Normal 9 2 7 2 7" xfId="0"/>
    <cellStyle name="Normal 9 2 7 3" xfId="0"/>
    <cellStyle name="Normal 9 2 7 3 2" xfId="0"/>
    <cellStyle name="Normal 9 2 7 3 2 2" xfId="0"/>
    <cellStyle name="Normal 9 2 7 3 2 2 2" xfId="0"/>
    <cellStyle name="Normal 9 2 7 3 2 2 2 2" xfId="0"/>
    <cellStyle name="Normal 9 2 7 3 2 2 2 2 2" xfId="0"/>
    <cellStyle name="Normal 9 2 7 3 2 2 2 3" xfId="0"/>
    <cellStyle name="Normal 9 2 7 3 2 2 3" xfId="0"/>
    <cellStyle name="Normal 9 2 7 3 2 2 3 2" xfId="0"/>
    <cellStyle name="Normal 9 2 7 3 2 2 4" xfId="0"/>
    <cellStyle name="Normal 9 2 7 3 2 3" xfId="0"/>
    <cellStyle name="Normal 9 2 7 3 2 3 2" xfId="0"/>
    <cellStyle name="Normal 9 2 7 3 2 3 2 2" xfId="0"/>
    <cellStyle name="Normal 9 2 7 3 2 3 3" xfId="0"/>
    <cellStyle name="Normal 9 2 7 3 2 4" xfId="0"/>
    <cellStyle name="Normal 9 2 7 3 2 4 2" xfId="0"/>
    <cellStyle name="Normal 9 2 7 3 2 5" xfId="0"/>
    <cellStyle name="Normal 9 2 7 3 3" xfId="0"/>
    <cellStyle name="Normal 9 2 7 3 3 2" xfId="0"/>
    <cellStyle name="Normal 9 2 7 3 3 2 2" xfId="0"/>
    <cellStyle name="Normal 9 2 7 3 3 2 2 2" xfId="0"/>
    <cellStyle name="Normal 9 2 7 3 3 2 3" xfId="0"/>
    <cellStyle name="Normal 9 2 7 3 3 3" xfId="0"/>
    <cellStyle name="Normal 9 2 7 3 3 3 2" xfId="0"/>
    <cellStyle name="Normal 9 2 7 3 3 4" xfId="0"/>
    <cellStyle name="Normal 9 2 7 3 4" xfId="0"/>
    <cellStyle name="Normal 9 2 7 3 4 2" xfId="0"/>
    <cellStyle name="Normal 9 2 7 3 4 2 2" xfId="0"/>
    <cellStyle name="Normal 9 2 7 3 4 3" xfId="0"/>
    <cellStyle name="Normal 9 2 7 3 5" xfId="0"/>
    <cellStyle name="Normal 9 2 7 3 5 2" xfId="0"/>
    <cellStyle name="Normal 9 2 7 3 6" xfId="0"/>
    <cellStyle name="Normal 9 2 7 4" xfId="0"/>
    <cellStyle name="Normal 9 2 7 4 2" xfId="0"/>
    <cellStyle name="Normal 9 2 7 4 2 2" xfId="0"/>
    <cellStyle name="Normal 9 2 7 4 2 2 2" xfId="0"/>
    <cellStyle name="Normal 9 2 7 4 2 2 2 2" xfId="0"/>
    <cellStyle name="Normal 9 2 7 4 2 2 3" xfId="0"/>
    <cellStyle name="Normal 9 2 7 4 2 3" xfId="0"/>
    <cellStyle name="Normal 9 2 7 4 2 3 2" xfId="0"/>
    <cellStyle name="Normal 9 2 7 4 2 4" xfId="0"/>
    <cellStyle name="Normal 9 2 7 4 3" xfId="0"/>
    <cellStyle name="Normal 9 2 7 4 3 2" xfId="0"/>
    <cellStyle name="Normal 9 2 7 4 3 2 2" xfId="0"/>
    <cellStyle name="Normal 9 2 7 4 3 3" xfId="0"/>
    <cellStyle name="Normal 9 2 7 4 4" xfId="0"/>
    <cellStyle name="Normal 9 2 7 4 4 2" xfId="0"/>
    <cellStyle name="Normal 9 2 7 4 5" xfId="0"/>
    <cellStyle name="Normal 9 2 7 5" xfId="0"/>
    <cellStyle name="Normal 9 2 7 5 2" xfId="0"/>
    <cellStyle name="Normal 9 2 7 5 2 2" xfId="0"/>
    <cellStyle name="Normal 9 2 7 5 2 2 2" xfId="0"/>
    <cellStyle name="Normal 9 2 7 5 2 3" xfId="0"/>
    <cellStyle name="Normal 9 2 7 5 3" xfId="0"/>
    <cellStyle name="Normal 9 2 7 5 3 2" xfId="0"/>
    <cellStyle name="Normal 9 2 7 5 4" xfId="0"/>
    <cellStyle name="Normal 9 2 7 6" xfId="0"/>
    <cellStyle name="Normal 9 2 7 6 2" xfId="0"/>
    <cellStyle name="Normal 9 2 7 6 2 2" xfId="0"/>
    <cellStyle name="Normal 9 2 7 6 3" xfId="0"/>
    <cellStyle name="Normal 9 2 7 7" xfId="0"/>
    <cellStyle name="Normal 9 2 7 7 2" xfId="0"/>
    <cellStyle name="Normal 9 2 7 8" xfId="0"/>
    <cellStyle name="Normal 9 2 8" xfId="0"/>
    <cellStyle name="Normal 9 2 8 2" xfId="0"/>
    <cellStyle name="Normal 9 2 8 2 2" xfId="0"/>
    <cellStyle name="Normal 9 2 8 2 2 2" xfId="0"/>
    <cellStyle name="Normal 9 2 8 2 2 2 2" xfId="0"/>
    <cellStyle name="Normal 9 2 8 2 2 2 2 2" xfId="0"/>
    <cellStyle name="Normal 9 2 8 2 2 2 2 2 2" xfId="0"/>
    <cellStyle name="Normal 9 2 8 2 2 2 2 3" xfId="0"/>
    <cellStyle name="Normal 9 2 8 2 2 2 3" xfId="0"/>
    <cellStyle name="Normal 9 2 8 2 2 2 3 2" xfId="0"/>
    <cellStyle name="Normal 9 2 8 2 2 2 4" xfId="0"/>
    <cellStyle name="Normal 9 2 8 2 2 3" xfId="0"/>
    <cellStyle name="Normal 9 2 8 2 2 3 2" xfId="0"/>
    <cellStyle name="Normal 9 2 8 2 2 3 2 2" xfId="0"/>
    <cellStyle name="Normal 9 2 8 2 2 3 3" xfId="0"/>
    <cellStyle name="Normal 9 2 8 2 2 4" xfId="0"/>
    <cellStyle name="Normal 9 2 8 2 2 4 2" xfId="0"/>
    <cellStyle name="Normal 9 2 8 2 2 5" xfId="0"/>
    <cellStyle name="Normal 9 2 8 2 3" xfId="0"/>
    <cellStyle name="Normal 9 2 8 2 3 2" xfId="0"/>
    <cellStyle name="Normal 9 2 8 2 3 2 2" xfId="0"/>
    <cellStyle name="Normal 9 2 8 2 3 2 2 2" xfId="0"/>
    <cellStyle name="Normal 9 2 8 2 3 2 3" xfId="0"/>
    <cellStyle name="Normal 9 2 8 2 3 3" xfId="0"/>
    <cellStyle name="Normal 9 2 8 2 3 3 2" xfId="0"/>
    <cellStyle name="Normal 9 2 8 2 3 4" xfId="0"/>
    <cellStyle name="Normal 9 2 8 2 4" xfId="0"/>
    <cellStyle name="Normal 9 2 8 2 4 2" xfId="0"/>
    <cellStyle name="Normal 9 2 8 2 4 2 2" xfId="0"/>
    <cellStyle name="Normal 9 2 8 2 4 3" xfId="0"/>
    <cellStyle name="Normal 9 2 8 2 5" xfId="0"/>
    <cellStyle name="Normal 9 2 8 2 5 2" xfId="0"/>
    <cellStyle name="Normal 9 2 8 2 6" xfId="0"/>
    <cellStyle name="Normal 9 2 8 3" xfId="0"/>
    <cellStyle name="Normal 9 2 8 3 2" xfId="0"/>
    <cellStyle name="Normal 9 2 8 3 2 2" xfId="0"/>
    <cellStyle name="Normal 9 2 8 3 2 2 2" xfId="0"/>
    <cellStyle name="Normal 9 2 8 3 2 2 2 2" xfId="0"/>
    <cellStyle name="Normal 9 2 8 3 2 2 3" xfId="0"/>
    <cellStyle name="Normal 9 2 8 3 2 3" xfId="0"/>
    <cellStyle name="Normal 9 2 8 3 2 3 2" xfId="0"/>
    <cellStyle name="Normal 9 2 8 3 2 4" xfId="0"/>
    <cellStyle name="Normal 9 2 8 3 3" xfId="0"/>
    <cellStyle name="Normal 9 2 8 3 3 2" xfId="0"/>
    <cellStyle name="Normal 9 2 8 3 3 2 2" xfId="0"/>
    <cellStyle name="Normal 9 2 8 3 3 3" xfId="0"/>
    <cellStyle name="Normal 9 2 8 3 4" xfId="0"/>
    <cellStyle name="Normal 9 2 8 3 4 2" xfId="0"/>
    <cellStyle name="Normal 9 2 8 3 5" xfId="0"/>
    <cellStyle name="Normal 9 2 8 4" xfId="0"/>
    <cellStyle name="Normal 9 2 8 4 2" xfId="0"/>
    <cellStyle name="Normal 9 2 8 4 2 2" xfId="0"/>
    <cellStyle name="Normal 9 2 8 4 2 2 2" xfId="0"/>
    <cellStyle name="Normal 9 2 8 4 2 3" xfId="0"/>
    <cellStyle name="Normal 9 2 8 4 3" xfId="0"/>
    <cellStyle name="Normal 9 2 8 4 3 2" xfId="0"/>
    <cellStyle name="Normal 9 2 8 4 4" xfId="0"/>
    <cellStyle name="Normal 9 2 8 5" xfId="0"/>
    <cellStyle name="Normal 9 2 8 5 2" xfId="0"/>
    <cellStyle name="Normal 9 2 8 5 2 2" xfId="0"/>
    <cellStyle name="Normal 9 2 8 5 3" xfId="0"/>
    <cellStyle name="Normal 9 2 8 6" xfId="0"/>
    <cellStyle name="Normal 9 2 8 6 2" xfId="0"/>
    <cellStyle name="Normal 9 2 8 7" xfId="0"/>
    <cellStyle name="Normal 9 2 9" xfId="0"/>
    <cellStyle name="Normal 9 2 9 2" xfId="0"/>
    <cellStyle name="Normal 9 2 9 2 2" xfId="0"/>
    <cellStyle name="Normal 9 2 9 2 2 2" xfId="0"/>
    <cellStyle name="Normal 9 2 9 2 2 2 2" xfId="0"/>
    <cellStyle name="Normal 9 2 9 2 2 2 2 2" xfId="0"/>
    <cellStyle name="Normal 9 2 9 2 2 2 3" xfId="0"/>
    <cellStyle name="Normal 9 2 9 2 2 3" xfId="0"/>
    <cellStyle name="Normal 9 2 9 2 2 3 2" xfId="0"/>
    <cellStyle name="Normal 9 2 9 2 2 4" xfId="0"/>
    <cellStyle name="Normal 9 2 9 2 3" xfId="0"/>
    <cellStyle name="Normal 9 2 9 2 3 2" xfId="0"/>
    <cellStyle name="Normal 9 2 9 2 3 2 2" xfId="0"/>
    <cellStyle name="Normal 9 2 9 2 3 3" xfId="0"/>
    <cellStyle name="Normal 9 2 9 2 4" xfId="0"/>
    <cellStyle name="Normal 9 2 9 2 4 2" xfId="0"/>
    <cellStyle name="Normal 9 2 9 2 5" xfId="0"/>
    <cellStyle name="Normal 9 2 9 3" xfId="0"/>
    <cellStyle name="Normal 9 2 9 3 2" xfId="0"/>
    <cellStyle name="Normal 9 2 9 3 2 2" xfId="0"/>
    <cellStyle name="Normal 9 2 9 3 2 2 2" xfId="0"/>
    <cellStyle name="Normal 9 2 9 3 2 3" xfId="0"/>
    <cellStyle name="Normal 9 2 9 3 3" xfId="0"/>
    <cellStyle name="Normal 9 2 9 3 3 2" xfId="0"/>
    <cellStyle name="Normal 9 2 9 3 4" xfId="0"/>
    <cellStyle name="Normal 9 2 9 4" xfId="0"/>
    <cellStyle name="Normal 9 2 9 4 2" xfId="0"/>
    <cellStyle name="Normal 9 2 9 4 2 2" xfId="0"/>
    <cellStyle name="Normal 9 2 9 4 3" xfId="0"/>
    <cellStyle name="Normal 9 2 9 5" xfId="0"/>
    <cellStyle name="Normal 9 2 9 5 2" xfId="0"/>
    <cellStyle name="Normal 9 2 9 6" xfId="0"/>
    <cellStyle name="Normal 9 3" xfId="0"/>
    <cellStyle name="Normal 9 3 10" xfId="0"/>
    <cellStyle name="Normal 9 3 10 2" xfId="0"/>
    <cellStyle name="Normal 9 3 10 2 2" xfId="0"/>
    <cellStyle name="Normal 9 3 10 2 2 2" xfId="0"/>
    <cellStyle name="Normal 9 3 10 2 3" xfId="0"/>
    <cellStyle name="Normal 9 3 10 3" xfId="0"/>
    <cellStyle name="Normal 9 3 10 3 2" xfId="0"/>
    <cellStyle name="Normal 9 3 10 4" xfId="0"/>
    <cellStyle name="Normal 9 3 11" xfId="0"/>
    <cellStyle name="Normal 9 3 11 2" xfId="0"/>
    <cellStyle name="Normal 9 3 11 2 2" xfId="0"/>
    <cellStyle name="Normal 9 3 11 3" xfId="0"/>
    <cellStyle name="Normal 9 3 12" xfId="0"/>
    <cellStyle name="Normal 9 3 12 2" xfId="0"/>
    <cellStyle name="Normal 9 3 13" xfId="0"/>
    <cellStyle name="Normal 9 3 14" xfId="0"/>
    <cellStyle name="Normal 9 3 2" xfId="0"/>
    <cellStyle name="Normal 9 3 2 10" xfId="0"/>
    <cellStyle name="Normal 9 3 2 10 2" xfId="0"/>
    <cellStyle name="Normal 9 3 2 11" xfId="0"/>
    <cellStyle name="Normal 9 3 2 2" xfId="0"/>
    <cellStyle name="Normal 9 3 2 2 2" xfId="0"/>
    <cellStyle name="Normal 9 3 2 2 2 2" xfId="0"/>
    <cellStyle name="Normal 9 3 2 2 2 2 2" xfId="0"/>
    <cellStyle name="Normal 9 3 2 2 2 2 2 2" xfId="0"/>
    <cellStyle name="Normal 9 3 2 2 2 2 2 2 2" xfId="0"/>
    <cellStyle name="Normal 9 3 2 2 2 2 2 2 2 2" xfId="0"/>
    <cellStyle name="Normal 9 3 2 2 2 2 2 2 2 2 2" xfId="0"/>
    <cellStyle name="Normal 9 3 2 2 2 2 2 2 2 3" xfId="0"/>
    <cellStyle name="Normal 9 3 2 2 2 2 2 2 3" xfId="0"/>
    <cellStyle name="Normal 9 3 2 2 2 2 2 2 3 2" xfId="0"/>
    <cellStyle name="Normal 9 3 2 2 2 2 2 2 4" xfId="0"/>
    <cellStyle name="Normal 9 3 2 2 2 2 2 3" xfId="0"/>
    <cellStyle name="Normal 9 3 2 2 2 2 2 3 2" xfId="0"/>
    <cellStyle name="Normal 9 3 2 2 2 2 2 3 2 2" xfId="0"/>
    <cellStyle name="Normal 9 3 2 2 2 2 2 3 3" xfId="0"/>
    <cellStyle name="Normal 9 3 2 2 2 2 2 4" xfId="0"/>
    <cellStyle name="Normal 9 3 2 2 2 2 2 4 2" xfId="0"/>
    <cellStyle name="Normal 9 3 2 2 2 2 2 5" xfId="0"/>
    <cellStyle name="Normal 9 3 2 2 2 2 3" xfId="0"/>
    <cellStyle name="Normal 9 3 2 2 2 2 3 2" xfId="0"/>
    <cellStyle name="Normal 9 3 2 2 2 2 3 2 2" xfId="0"/>
    <cellStyle name="Normal 9 3 2 2 2 2 3 2 2 2" xfId="0"/>
    <cellStyle name="Normal 9 3 2 2 2 2 3 2 3" xfId="0"/>
    <cellStyle name="Normal 9 3 2 2 2 2 3 3" xfId="0"/>
    <cellStyle name="Normal 9 3 2 2 2 2 3 3 2" xfId="0"/>
    <cellStyle name="Normal 9 3 2 2 2 2 3 4" xfId="0"/>
    <cellStyle name="Normal 9 3 2 2 2 2 4" xfId="0"/>
    <cellStyle name="Normal 9 3 2 2 2 2 4 2" xfId="0"/>
    <cellStyle name="Normal 9 3 2 2 2 2 4 2 2" xfId="0"/>
    <cellStyle name="Normal 9 3 2 2 2 2 4 3" xfId="0"/>
    <cellStyle name="Normal 9 3 2 2 2 2 5" xfId="0"/>
    <cellStyle name="Normal 9 3 2 2 2 2 5 2" xfId="0"/>
    <cellStyle name="Normal 9 3 2 2 2 2 6" xfId="0"/>
    <cellStyle name="Normal 9 3 2 2 2 3" xfId="0"/>
    <cellStyle name="Normal 9 3 2 2 2 3 2" xfId="0"/>
    <cellStyle name="Normal 9 3 2 2 2 3 2 2" xfId="0"/>
    <cellStyle name="Normal 9 3 2 2 2 3 2 2 2" xfId="0"/>
    <cellStyle name="Normal 9 3 2 2 2 3 2 2 2 2" xfId="0"/>
    <cellStyle name="Normal 9 3 2 2 2 3 2 2 3" xfId="0"/>
    <cellStyle name="Normal 9 3 2 2 2 3 2 3" xfId="0"/>
    <cellStyle name="Normal 9 3 2 2 2 3 2 3 2" xfId="0"/>
    <cellStyle name="Normal 9 3 2 2 2 3 2 4" xfId="0"/>
    <cellStyle name="Normal 9 3 2 2 2 3 3" xfId="0"/>
    <cellStyle name="Normal 9 3 2 2 2 3 3 2" xfId="0"/>
    <cellStyle name="Normal 9 3 2 2 2 3 3 2 2" xfId="0"/>
    <cellStyle name="Normal 9 3 2 2 2 3 3 3" xfId="0"/>
    <cellStyle name="Normal 9 3 2 2 2 3 4" xfId="0"/>
    <cellStyle name="Normal 9 3 2 2 2 3 4 2" xfId="0"/>
    <cellStyle name="Normal 9 3 2 2 2 3 5" xfId="0"/>
    <cellStyle name="Normal 9 3 2 2 2 4" xfId="0"/>
    <cellStyle name="Normal 9 3 2 2 2 4 2" xfId="0"/>
    <cellStyle name="Normal 9 3 2 2 2 4 2 2" xfId="0"/>
    <cellStyle name="Normal 9 3 2 2 2 4 2 2 2" xfId="0"/>
    <cellStyle name="Normal 9 3 2 2 2 4 2 3" xfId="0"/>
    <cellStyle name="Normal 9 3 2 2 2 4 3" xfId="0"/>
    <cellStyle name="Normal 9 3 2 2 2 4 3 2" xfId="0"/>
    <cellStyle name="Normal 9 3 2 2 2 4 4" xfId="0"/>
    <cellStyle name="Normal 9 3 2 2 2 5" xfId="0"/>
    <cellStyle name="Normal 9 3 2 2 2 5 2" xfId="0"/>
    <cellStyle name="Normal 9 3 2 2 2 5 2 2" xfId="0"/>
    <cellStyle name="Normal 9 3 2 2 2 5 3" xfId="0"/>
    <cellStyle name="Normal 9 3 2 2 2 6" xfId="0"/>
    <cellStyle name="Normal 9 3 2 2 2 6 2" xfId="0"/>
    <cellStyle name="Normal 9 3 2 2 2 7" xfId="0"/>
    <cellStyle name="Normal 9 3 2 2 3" xfId="0"/>
    <cellStyle name="Normal 9 3 2 2 3 2" xfId="0"/>
    <cellStyle name="Normal 9 3 2 2 3 2 2" xfId="0"/>
    <cellStyle name="Normal 9 3 2 2 3 2 2 2" xfId="0"/>
    <cellStyle name="Normal 9 3 2 2 3 2 2 2 2" xfId="0"/>
    <cellStyle name="Normal 9 3 2 2 3 2 2 2 2 2" xfId="0"/>
    <cellStyle name="Normal 9 3 2 2 3 2 2 2 3" xfId="0"/>
    <cellStyle name="Normal 9 3 2 2 3 2 2 3" xfId="0"/>
    <cellStyle name="Normal 9 3 2 2 3 2 2 3 2" xfId="0"/>
    <cellStyle name="Normal 9 3 2 2 3 2 2 4" xfId="0"/>
    <cellStyle name="Normal 9 3 2 2 3 2 3" xfId="0"/>
    <cellStyle name="Normal 9 3 2 2 3 2 3 2" xfId="0"/>
    <cellStyle name="Normal 9 3 2 2 3 2 3 2 2" xfId="0"/>
    <cellStyle name="Normal 9 3 2 2 3 2 3 3" xfId="0"/>
    <cellStyle name="Normal 9 3 2 2 3 2 4" xfId="0"/>
    <cellStyle name="Normal 9 3 2 2 3 2 4 2" xfId="0"/>
    <cellStyle name="Normal 9 3 2 2 3 2 5" xfId="0"/>
    <cellStyle name="Normal 9 3 2 2 3 3" xfId="0"/>
    <cellStyle name="Normal 9 3 2 2 3 3 2" xfId="0"/>
    <cellStyle name="Normal 9 3 2 2 3 3 2 2" xfId="0"/>
    <cellStyle name="Normal 9 3 2 2 3 3 2 2 2" xfId="0"/>
    <cellStyle name="Normal 9 3 2 2 3 3 2 3" xfId="0"/>
    <cellStyle name="Normal 9 3 2 2 3 3 3" xfId="0"/>
    <cellStyle name="Normal 9 3 2 2 3 3 3 2" xfId="0"/>
    <cellStyle name="Normal 9 3 2 2 3 3 4" xfId="0"/>
    <cellStyle name="Normal 9 3 2 2 3 4" xfId="0"/>
    <cellStyle name="Normal 9 3 2 2 3 4 2" xfId="0"/>
    <cellStyle name="Normal 9 3 2 2 3 4 2 2" xfId="0"/>
    <cellStyle name="Normal 9 3 2 2 3 4 3" xfId="0"/>
    <cellStyle name="Normal 9 3 2 2 3 5" xfId="0"/>
    <cellStyle name="Normal 9 3 2 2 3 5 2" xfId="0"/>
    <cellStyle name="Normal 9 3 2 2 3 6" xfId="0"/>
    <cellStyle name="Normal 9 3 2 2 4" xfId="0"/>
    <cellStyle name="Normal 9 3 2 2 4 2" xfId="0"/>
    <cellStyle name="Normal 9 3 2 2 4 2 2" xfId="0"/>
    <cellStyle name="Normal 9 3 2 2 4 2 2 2" xfId="0"/>
    <cellStyle name="Normal 9 3 2 2 4 2 2 2 2" xfId="0"/>
    <cellStyle name="Normal 9 3 2 2 4 2 2 3" xfId="0"/>
    <cellStyle name="Normal 9 3 2 2 4 2 3" xfId="0"/>
    <cellStyle name="Normal 9 3 2 2 4 2 3 2" xfId="0"/>
    <cellStyle name="Normal 9 3 2 2 4 2 4" xfId="0"/>
    <cellStyle name="Normal 9 3 2 2 4 3" xfId="0"/>
    <cellStyle name="Normal 9 3 2 2 4 3 2" xfId="0"/>
    <cellStyle name="Normal 9 3 2 2 4 3 2 2" xfId="0"/>
    <cellStyle name="Normal 9 3 2 2 4 3 3" xfId="0"/>
    <cellStyle name="Normal 9 3 2 2 4 4" xfId="0"/>
    <cellStyle name="Normal 9 3 2 2 4 4 2" xfId="0"/>
    <cellStyle name="Normal 9 3 2 2 4 5" xfId="0"/>
    <cellStyle name="Normal 9 3 2 2 5" xfId="0"/>
    <cellStyle name="Normal 9 3 2 2 5 2" xfId="0"/>
    <cellStyle name="Normal 9 3 2 2 5 2 2" xfId="0"/>
    <cellStyle name="Normal 9 3 2 2 5 2 2 2" xfId="0"/>
    <cellStyle name="Normal 9 3 2 2 5 2 3" xfId="0"/>
    <cellStyle name="Normal 9 3 2 2 5 3" xfId="0"/>
    <cellStyle name="Normal 9 3 2 2 5 3 2" xfId="0"/>
    <cellStyle name="Normal 9 3 2 2 5 4" xfId="0"/>
    <cellStyle name="Normal 9 3 2 2 6" xfId="0"/>
    <cellStyle name="Normal 9 3 2 2 6 2" xfId="0"/>
    <cellStyle name="Normal 9 3 2 2 6 2 2" xfId="0"/>
    <cellStyle name="Normal 9 3 2 2 6 3" xfId="0"/>
    <cellStyle name="Normal 9 3 2 2 7" xfId="0"/>
    <cellStyle name="Normal 9 3 2 2 7 2" xfId="0"/>
    <cellStyle name="Normal 9 3 2 2 8" xfId="0"/>
    <cellStyle name="Normal 9 3 2 3" xfId="0"/>
    <cellStyle name="Normal 9 3 2 3 2" xfId="0"/>
    <cellStyle name="Normal 9 3 2 3 2 2" xfId="0"/>
    <cellStyle name="Normal 9 3 2 3 2 2 2" xfId="0"/>
    <cellStyle name="Normal 9 3 2 3 2 2 2 2" xfId="0"/>
    <cellStyle name="Normal 9 3 2 3 2 2 2 2 2" xfId="0"/>
    <cellStyle name="Normal 9 3 2 3 2 2 2 2 2 2" xfId="0"/>
    <cellStyle name="Normal 9 3 2 3 2 2 2 2 2 2 2" xfId="0"/>
    <cellStyle name="Normal 9 3 2 3 2 2 2 2 2 3" xfId="0"/>
    <cellStyle name="Normal 9 3 2 3 2 2 2 2 3" xfId="0"/>
    <cellStyle name="Normal 9 3 2 3 2 2 2 2 3 2" xfId="0"/>
    <cellStyle name="Normal 9 3 2 3 2 2 2 2 4" xfId="0"/>
    <cellStyle name="Normal 9 3 2 3 2 2 2 3" xfId="0"/>
    <cellStyle name="Normal 9 3 2 3 2 2 2 3 2" xfId="0"/>
    <cellStyle name="Normal 9 3 2 3 2 2 2 3 2 2" xfId="0"/>
    <cellStyle name="Normal 9 3 2 3 2 2 2 3 3" xfId="0"/>
    <cellStyle name="Normal 9 3 2 3 2 2 2 4" xfId="0"/>
    <cellStyle name="Normal 9 3 2 3 2 2 2 4 2" xfId="0"/>
    <cellStyle name="Normal 9 3 2 3 2 2 2 5" xfId="0"/>
    <cellStyle name="Normal 9 3 2 3 2 2 3" xfId="0"/>
    <cellStyle name="Normal 9 3 2 3 2 2 3 2" xfId="0"/>
    <cellStyle name="Normal 9 3 2 3 2 2 3 2 2" xfId="0"/>
    <cellStyle name="Normal 9 3 2 3 2 2 3 2 2 2" xfId="0"/>
    <cellStyle name="Normal 9 3 2 3 2 2 3 2 3" xfId="0"/>
    <cellStyle name="Normal 9 3 2 3 2 2 3 3" xfId="0"/>
    <cellStyle name="Normal 9 3 2 3 2 2 3 3 2" xfId="0"/>
    <cellStyle name="Normal 9 3 2 3 2 2 3 4" xfId="0"/>
    <cellStyle name="Normal 9 3 2 3 2 2 4" xfId="0"/>
    <cellStyle name="Normal 9 3 2 3 2 2 4 2" xfId="0"/>
    <cellStyle name="Normal 9 3 2 3 2 2 4 2 2" xfId="0"/>
    <cellStyle name="Normal 9 3 2 3 2 2 4 3" xfId="0"/>
    <cellStyle name="Normal 9 3 2 3 2 2 5" xfId="0"/>
    <cellStyle name="Normal 9 3 2 3 2 2 5 2" xfId="0"/>
    <cellStyle name="Normal 9 3 2 3 2 2 6" xfId="0"/>
    <cellStyle name="Normal 9 3 2 3 2 3" xfId="0"/>
    <cellStyle name="Normal 9 3 2 3 2 3 2" xfId="0"/>
    <cellStyle name="Normal 9 3 2 3 2 3 2 2" xfId="0"/>
    <cellStyle name="Normal 9 3 2 3 2 3 2 2 2" xfId="0"/>
    <cellStyle name="Normal 9 3 2 3 2 3 2 2 2 2" xfId="0"/>
    <cellStyle name="Normal 9 3 2 3 2 3 2 2 3" xfId="0"/>
    <cellStyle name="Normal 9 3 2 3 2 3 2 3" xfId="0"/>
    <cellStyle name="Normal 9 3 2 3 2 3 2 3 2" xfId="0"/>
    <cellStyle name="Normal 9 3 2 3 2 3 2 4" xfId="0"/>
    <cellStyle name="Normal 9 3 2 3 2 3 3" xfId="0"/>
    <cellStyle name="Normal 9 3 2 3 2 3 3 2" xfId="0"/>
    <cellStyle name="Normal 9 3 2 3 2 3 3 2 2" xfId="0"/>
    <cellStyle name="Normal 9 3 2 3 2 3 3 3" xfId="0"/>
    <cellStyle name="Normal 9 3 2 3 2 3 4" xfId="0"/>
    <cellStyle name="Normal 9 3 2 3 2 3 4 2" xfId="0"/>
    <cellStyle name="Normal 9 3 2 3 2 3 5" xfId="0"/>
    <cellStyle name="Normal 9 3 2 3 2 4" xfId="0"/>
    <cellStyle name="Normal 9 3 2 3 2 4 2" xfId="0"/>
    <cellStyle name="Normal 9 3 2 3 2 4 2 2" xfId="0"/>
    <cellStyle name="Normal 9 3 2 3 2 4 2 2 2" xfId="0"/>
    <cellStyle name="Normal 9 3 2 3 2 4 2 3" xfId="0"/>
    <cellStyle name="Normal 9 3 2 3 2 4 3" xfId="0"/>
    <cellStyle name="Normal 9 3 2 3 2 4 3 2" xfId="0"/>
    <cellStyle name="Normal 9 3 2 3 2 4 4" xfId="0"/>
    <cellStyle name="Normal 9 3 2 3 2 5" xfId="0"/>
    <cellStyle name="Normal 9 3 2 3 2 5 2" xfId="0"/>
    <cellStyle name="Normal 9 3 2 3 2 5 2 2" xfId="0"/>
    <cellStyle name="Normal 9 3 2 3 2 5 3" xfId="0"/>
    <cellStyle name="Normal 9 3 2 3 2 6" xfId="0"/>
    <cellStyle name="Normal 9 3 2 3 2 6 2" xfId="0"/>
    <cellStyle name="Normal 9 3 2 3 2 7" xfId="0"/>
    <cellStyle name="Normal 9 3 2 3 3" xfId="0"/>
    <cellStyle name="Normal 9 3 2 3 3 2" xfId="0"/>
    <cellStyle name="Normal 9 3 2 3 3 2 2" xfId="0"/>
    <cellStyle name="Normal 9 3 2 3 3 2 2 2" xfId="0"/>
    <cellStyle name="Normal 9 3 2 3 3 2 2 2 2" xfId="0"/>
    <cellStyle name="Normal 9 3 2 3 3 2 2 2 2 2" xfId="0"/>
    <cellStyle name="Normal 9 3 2 3 3 2 2 2 3" xfId="0"/>
    <cellStyle name="Normal 9 3 2 3 3 2 2 3" xfId="0"/>
    <cellStyle name="Normal 9 3 2 3 3 2 2 3 2" xfId="0"/>
    <cellStyle name="Normal 9 3 2 3 3 2 2 4" xfId="0"/>
    <cellStyle name="Normal 9 3 2 3 3 2 3" xfId="0"/>
    <cellStyle name="Normal 9 3 2 3 3 2 3 2" xfId="0"/>
    <cellStyle name="Normal 9 3 2 3 3 2 3 2 2" xfId="0"/>
    <cellStyle name="Normal 9 3 2 3 3 2 3 3" xfId="0"/>
    <cellStyle name="Normal 9 3 2 3 3 2 4" xfId="0"/>
    <cellStyle name="Normal 9 3 2 3 3 2 4 2" xfId="0"/>
    <cellStyle name="Normal 9 3 2 3 3 2 5" xfId="0"/>
    <cellStyle name="Normal 9 3 2 3 3 3" xfId="0"/>
    <cellStyle name="Normal 9 3 2 3 3 3 2" xfId="0"/>
    <cellStyle name="Normal 9 3 2 3 3 3 2 2" xfId="0"/>
    <cellStyle name="Normal 9 3 2 3 3 3 2 2 2" xfId="0"/>
    <cellStyle name="Normal 9 3 2 3 3 3 2 3" xfId="0"/>
    <cellStyle name="Normal 9 3 2 3 3 3 3" xfId="0"/>
    <cellStyle name="Normal 9 3 2 3 3 3 3 2" xfId="0"/>
    <cellStyle name="Normal 9 3 2 3 3 3 4" xfId="0"/>
    <cellStyle name="Normal 9 3 2 3 3 4" xfId="0"/>
    <cellStyle name="Normal 9 3 2 3 3 4 2" xfId="0"/>
    <cellStyle name="Normal 9 3 2 3 3 4 2 2" xfId="0"/>
    <cellStyle name="Normal 9 3 2 3 3 4 3" xfId="0"/>
    <cellStyle name="Normal 9 3 2 3 3 5" xfId="0"/>
    <cellStyle name="Normal 9 3 2 3 3 5 2" xfId="0"/>
    <cellStyle name="Normal 9 3 2 3 3 6" xfId="0"/>
    <cellStyle name="Normal 9 3 2 3 4" xfId="0"/>
    <cellStyle name="Normal 9 3 2 3 4 2" xfId="0"/>
    <cellStyle name="Normal 9 3 2 3 4 2 2" xfId="0"/>
    <cellStyle name="Normal 9 3 2 3 4 2 2 2" xfId="0"/>
    <cellStyle name="Normal 9 3 2 3 4 2 2 2 2" xfId="0"/>
    <cellStyle name="Normal 9 3 2 3 4 2 2 3" xfId="0"/>
    <cellStyle name="Normal 9 3 2 3 4 2 3" xfId="0"/>
    <cellStyle name="Normal 9 3 2 3 4 2 3 2" xfId="0"/>
    <cellStyle name="Normal 9 3 2 3 4 2 4" xfId="0"/>
    <cellStyle name="Normal 9 3 2 3 4 3" xfId="0"/>
    <cellStyle name="Normal 9 3 2 3 4 3 2" xfId="0"/>
    <cellStyle name="Normal 9 3 2 3 4 3 2 2" xfId="0"/>
    <cellStyle name="Normal 9 3 2 3 4 3 3" xfId="0"/>
    <cellStyle name="Normal 9 3 2 3 4 4" xfId="0"/>
    <cellStyle name="Normal 9 3 2 3 4 4 2" xfId="0"/>
    <cellStyle name="Normal 9 3 2 3 4 5" xfId="0"/>
    <cellStyle name="Normal 9 3 2 3 5" xfId="0"/>
    <cellStyle name="Normal 9 3 2 3 5 2" xfId="0"/>
    <cellStyle name="Normal 9 3 2 3 5 2 2" xfId="0"/>
    <cellStyle name="Normal 9 3 2 3 5 2 2 2" xfId="0"/>
    <cellStyle name="Normal 9 3 2 3 5 2 3" xfId="0"/>
    <cellStyle name="Normal 9 3 2 3 5 3" xfId="0"/>
    <cellStyle name="Normal 9 3 2 3 5 3 2" xfId="0"/>
    <cellStyle name="Normal 9 3 2 3 5 4" xfId="0"/>
    <cellStyle name="Normal 9 3 2 3 6" xfId="0"/>
    <cellStyle name="Normal 9 3 2 3 6 2" xfId="0"/>
    <cellStyle name="Normal 9 3 2 3 6 2 2" xfId="0"/>
    <cellStyle name="Normal 9 3 2 3 6 3" xfId="0"/>
    <cellStyle name="Normal 9 3 2 3 7" xfId="0"/>
    <cellStyle name="Normal 9 3 2 3 7 2" xfId="0"/>
    <cellStyle name="Normal 9 3 2 3 8" xfId="0"/>
    <cellStyle name="Normal 9 3 2 4" xfId="0"/>
    <cellStyle name="Normal 9 3 2 4 2" xfId="0"/>
    <cellStyle name="Normal 9 3 2 4 2 2" xfId="0"/>
    <cellStyle name="Normal 9 3 2 4 2 2 2" xfId="0"/>
    <cellStyle name="Normal 9 3 2 4 2 2 2 2" xfId="0"/>
    <cellStyle name="Normal 9 3 2 4 2 2 2 2 2" xfId="0"/>
    <cellStyle name="Normal 9 3 2 4 2 2 2 2 2 2" xfId="0"/>
    <cellStyle name="Normal 9 3 2 4 2 2 2 2 2 2 2" xfId="0"/>
    <cellStyle name="Normal 9 3 2 4 2 2 2 2 2 3" xfId="0"/>
    <cellStyle name="Normal 9 3 2 4 2 2 2 2 3" xfId="0"/>
    <cellStyle name="Normal 9 3 2 4 2 2 2 2 3 2" xfId="0"/>
    <cellStyle name="Normal 9 3 2 4 2 2 2 2 4" xfId="0"/>
    <cellStyle name="Normal 9 3 2 4 2 2 2 3" xfId="0"/>
    <cellStyle name="Normal 9 3 2 4 2 2 2 3 2" xfId="0"/>
    <cellStyle name="Normal 9 3 2 4 2 2 2 3 2 2" xfId="0"/>
    <cellStyle name="Normal 9 3 2 4 2 2 2 3 3" xfId="0"/>
    <cellStyle name="Normal 9 3 2 4 2 2 2 4" xfId="0"/>
    <cellStyle name="Normal 9 3 2 4 2 2 2 4 2" xfId="0"/>
    <cellStyle name="Normal 9 3 2 4 2 2 2 5" xfId="0"/>
    <cellStyle name="Normal 9 3 2 4 2 2 3" xfId="0"/>
    <cellStyle name="Normal 9 3 2 4 2 2 3 2" xfId="0"/>
    <cellStyle name="Normal 9 3 2 4 2 2 3 2 2" xfId="0"/>
    <cellStyle name="Normal 9 3 2 4 2 2 3 2 2 2" xfId="0"/>
    <cellStyle name="Normal 9 3 2 4 2 2 3 2 3" xfId="0"/>
    <cellStyle name="Normal 9 3 2 4 2 2 3 3" xfId="0"/>
    <cellStyle name="Normal 9 3 2 4 2 2 3 3 2" xfId="0"/>
    <cellStyle name="Normal 9 3 2 4 2 2 3 4" xfId="0"/>
    <cellStyle name="Normal 9 3 2 4 2 2 4" xfId="0"/>
    <cellStyle name="Normal 9 3 2 4 2 2 4 2" xfId="0"/>
    <cellStyle name="Normal 9 3 2 4 2 2 4 2 2" xfId="0"/>
    <cellStyle name="Normal 9 3 2 4 2 2 4 3" xfId="0"/>
    <cellStyle name="Normal 9 3 2 4 2 2 5" xfId="0"/>
    <cellStyle name="Normal 9 3 2 4 2 2 5 2" xfId="0"/>
    <cellStyle name="Normal 9 3 2 4 2 2 6" xfId="0"/>
    <cellStyle name="Normal 9 3 2 4 2 3" xfId="0"/>
    <cellStyle name="Normal 9 3 2 4 2 3 2" xfId="0"/>
    <cellStyle name="Normal 9 3 2 4 2 3 2 2" xfId="0"/>
    <cellStyle name="Normal 9 3 2 4 2 3 2 2 2" xfId="0"/>
    <cellStyle name="Normal 9 3 2 4 2 3 2 2 2 2" xfId="0"/>
    <cellStyle name="Normal 9 3 2 4 2 3 2 2 3" xfId="0"/>
    <cellStyle name="Normal 9 3 2 4 2 3 2 3" xfId="0"/>
    <cellStyle name="Normal 9 3 2 4 2 3 2 3 2" xfId="0"/>
    <cellStyle name="Normal 9 3 2 4 2 3 2 4" xfId="0"/>
    <cellStyle name="Normal 9 3 2 4 2 3 3" xfId="0"/>
    <cellStyle name="Normal 9 3 2 4 2 3 3 2" xfId="0"/>
    <cellStyle name="Normal 9 3 2 4 2 3 3 2 2" xfId="0"/>
    <cellStyle name="Normal 9 3 2 4 2 3 3 3" xfId="0"/>
    <cellStyle name="Normal 9 3 2 4 2 3 4" xfId="0"/>
    <cellStyle name="Normal 9 3 2 4 2 3 4 2" xfId="0"/>
    <cellStyle name="Normal 9 3 2 4 2 3 5" xfId="0"/>
    <cellStyle name="Normal 9 3 2 4 2 4" xfId="0"/>
    <cellStyle name="Normal 9 3 2 4 2 4 2" xfId="0"/>
    <cellStyle name="Normal 9 3 2 4 2 4 2 2" xfId="0"/>
    <cellStyle name="Normal 9 3 2 4 2 4 2 2 2" xfId="0"/>
    <cellStyle name="Normal 9 3 2 4 2 4 2 3" xfId="0"/>
    <cellStyle name="Normal 9 3 2 4 2 4 3" xfId="0"/>
    <cellStyle name="Normal 9 3 2 4 2 4 3 2" xfId="0"/>
    <cellStyle name="Normal 9 3 2 4 2 4 4" xfId="0"/>
    <cellStyle name="Normal 9 3 2 4 2 5" xfId="0"/>
    <cellStyle name="Normal 9 3 2 4 2 5 2" xfId="0"/>
    <cellStyle name="Normal 9 3 2 4 2 5 2 2" xfId="0"/>
    <cellStyle name="Normal 9 3 2 4 2 5 3" xfId="0"/>
    <cellStyle name="Normal 9 3 2 4 2 6" xfId="0"/>
    <cellStyle name="Normal 9 3 2 4 2 6 2" xfId="0"/>
    <cellStyle name="Normal 9 3 2 4 2 7" xfId="0"/>
    <cellStyle name="Normal 9 3 2 4 3" xfId="0"/>
    <cellStyle name="Normal 9 3 2 4 3 2" xfId="0"/>
    <cellStyle name="Normal 9 3 2 4 3 2 2" xfId="0"/>
    <cellStyle name="Normal 9 3 2 4 3 2 2 2" xfId="0"/>
    <cellStyle name="Normal 9 3 2 4 3 2 2 2 2" xfId="0"/>
    <cellStyle name="Normal 9 3 2 4 3 2 2 2 2 2" xfId="0"/>
    <cellStyle name="Normal 9 3 2 4 3 2 2 2 3" xfId="0"/>
    <cellStyle name="Normal 9 3 2 4 3 2 2 3" xfId="0"/>
    <cellStyle name="Normal 9 3 2 4 3 2 2 3 2" xfId="0"/>
    <cellStyle name="Normal 9 3 2 4 3 2 2 4" xfId="0"/>
    <cellStyle name="Normal 9 3 2 4 3 2 3" xfId="0"/>
    <cellStyle name="Normal 9 3 2 4 3 2 3 2" xfId="0"/>
    <cellStyle name="Normal 9 3 2 4 3 2 3 2 2" xfId="0"/>
    <cellStyle name="Normal 9 3 2 4 3 2 3 3" xfId="0"/>
    <cellStyle name="Normal 9 3 2 4 3 2 4" xfId="0"/>
    <cellStyle name="Normal 9 3 2 4 3 2 4 2" xfId="0"/>
    <cellStyle name="Normal 9 3 2 4 3 2 5" xfId="0"/>
    <cellStyle name="Normal 9 3 2 4 3 3" xfId="0"/>
    <cellStyle name="Normal 9 3 2 4 3 3 2" xfId="0"/>
    <cellStyle name="Normal 9 3 2 4 3 3 2 2" xfId="0"/>
    <cellStyle name="Normal 9 3 2 4 3 3 2 2 2" xfId="0"/>
    <cellStyle name="Normal 9 3 2 4 3 3 2 3" xfId="0"/>
    <cellStyle name="Normal 9 3 2 4 3 3 3" xfId="0"/>
    <cellStyle name="Normal 9 3 2 4 3 3 3 2" xfId="0"/>
    <cellStyle name="Normal 9 3 2 4 3 3 4" xfId="0"/>
    <cellStyle name="Normal 9 3 2 4 3 4" xfId="0"/>
    <cellStyle name="Normal 9 3 2 4 3 4 2" xfId="0"/>
    <cellStyle name="Normal 9 3 2 4 3 4 2 2" xfId="0"/>
    <cellStyle name="Normal 9 3 2 4 3 4 3" xfId="0"/>
    <cellStyle name="Normal 9 3 2 4 3 5" xfId="0"/>
    <cellStyle name="Normal 9 3 2 4 3 5 2" xfId="0"/>
    <cellStyle name="Normal 9 3 2 4 3 6" xfId="0"/>
    <cellStyle name="Normal 9 3 2 4 4" xfId="0"/>
    <cellStyle name="Normal 9 3 2 4 4 2" xfId="0"/>
    <cellStyle name="Normal 9 3 2 4 4 2 2" xfId="0"/>
    <cellStyle name="Normal 9 3 2 4 4 2 2 2" xfId="0"/>
    <cellStyle name="Normal 9 3 2 4 4 2 2 2 2" xfId="0"/>
    <cellStyle name="Normal 9 3 2 4 4 2 2 3" xfId="0"/>
    <cellStyle name="Normal 9 3 2 4 4 2 3" xfId="0"/>
    <cellStyle name="Normal 9 3 2 4 4 2 3 2" xfId="0"/>
    <cellStyle name="Normal 9 3 2 4 4 2 4" xfId="0"/>
    <cellStyle name="Normal 9 3 2 4 4 3" xfId="0"/>
    <cellStyle name="Normal 9 3 2 4 4 3 2" xfId="0"/>
    <cellStyle name="Normal 9 3 2 4 4 3 2 2" xfId="0"/>
    <cellStyle name="Normal 9 3 2 4 4 3 3" xfId="0"/>
    <cellStyle name="Normal 9 3 2 4 4 4" xfId="0"/>
    <cellStyle name="Normal 9 3 2 4 4 4 2" xfId="0"/>
    <cellStyle name="Normal 9 3 2 4 4 5" xfId="0"/>
    <cellStyle name="Normal 9 3 2 4 5" xfId="0"/>
    <cellStyle name="Normal 9 3 2 4 5 2" xfId="0"/>
    <cellStyle name="Normal 9 3 2 4 5 2 2" xfId="0"/>
    <cellStyle name="Normal 9 3 2 4 5 2 2 2" xfId="0"/>
    <cellStyle name="Normal 9 3 2 4 5 2 3" xfId="0"/>
    <cellStyle name="Normal 9 3 2 4 5 3" xfId="0"/>
    <cellStyle name="Normal 9 3 2 4 5 3 2" xfId="0"/>
    <cellStyle name="Normal 9 3 2 4 5 4" xfId="0"/>
    <cellStyle name="Normal 9 3 2 4 6" xfId="0"/>
    <cellStyle name="Normal 9 3 2 4 6 2" xfId="0"/>
    <cellStyle name="Normal 9 3 2 4 6 2 2" xfId="0"/>
    <cellStyle name="Normal 9 3 2 4 6 3" xfId="0"/>
    <cellStyle name="Normal 9 3 2 4 7" xfId="0"/>
    <cellStyle name="Normal 9 3 2 4 7 2" xfId="0"/>
    <cellStyle name="Normal 9 3 2 4 8" xfId="0"/>
    <cellStyle name="Normal 9 3 2 5" xfId="0"/>
    <cellStyle name="Normal 9 3 2 5 2" xfId="0"/>
    <cellStyle name="Normal 9 3 2 5 2 2" xfId="0"/>
    <cellStyle name="Normal 9 3 2 5 2 2 2" xfId="0"/>
    <cellStyle name="Normal 9 3 2 5 2 2 2 2" xfId="0"/>
    <cellStyle name="Normal 9 3 2 5 2 2 2 2 2" xfId="0"/>
    <cellStyle name="Normal 9 3 2 5 2 2 2 2 2 2" xfId="0"/>
    <cellStyle name="Normal 9 3 2 5 2 2 2 2 3" xfId="0"/>
    <cellStyle name="Normal 9 3 2 5 2 2 2 3" xfId="0"/>
    <cellStyle name="Normal 9 3 2 5 2 2 2 3 2" xfId="0"/>
    <cellStyle name="Normal 9 3 2 5 2 2 2 4" xfId="0"/>
    <cellStyle name="Normal 9 3 2 5 2 2 3" xfId="0"/>
    <cellStyle name="Normal 9 3 2 5 2 2 3 2" xfId="0"/>
    <cellStyle name="Normal 9 3 2 5 2 2 3 2 2" xfId="0"/>
    <cellStyle name="Normal 9 3 2 5 2 2 3 3" xfId="0"/>
    <cellStyle name="Normal 9 3 2 5 2 2 4" xfId="0"/>
    <cellStyle name="Normal 9 3 2 5 2 2 4 2" xfId="0"/>
    <cellStyle name="Normal 9 3 2 5 2 2 5" xfId="0"/>
    <cellStyle name="Normal 9 3 2 5 2 3" xfId="0"/>
    <cellStyle name="Normal 9 3 2 5 2 3 2" xfId="0"/>
    <cellStyle name="Normal 9 3 2 5 2 3 2 2" xfId="0"/>
    <cellStyle name="Normal 9 3 2 5 2 3 2 2 2" xfId="0"/>
    <cellStyle name="Normal 9 3 2 5 2 3 2 3" xfId="0"/>
    <cellStyle name="Normal 9 3 2 5 2 3 3" xfId="0"/>
    <cellStyle name="Normal 9 3 2 5 2 3 3 2" xfId="0"/>
    <cellStyle name="Normal 9 3 2 5 2 3 4" xfId="0"/>
    <cellStyle name="Normal 9 3 2 5 2 4" xfId="0"/>
    <cellStyle name="Normal 9 3 2 5 2 4 2" xfId="0"/>
    <cellStyle name="Normal 9 3 2 5 2 4 2 2" xfId="0"/>
    <cellStyle name="Normal 9 3 2 5 2 4 3" xfId="0"/>
    <cellStyle name="Normal 9 3 2 5 2 5" xfId="0"/>
    <cellStyle name="Normal 9 3 2 5 2 5 2" xfId="0"/>
    <cellStyle name="Normal 9 3 2 5 2 6" xfId="0"/>
    <cellStyle name="Normal 9 3 2 5 3" xfId="0"/>
    <cellStyle name="Normal 9 3 2 5 3 2" xfId="0"/>
    <cellStyle name="Normal 9 3 2 5 3 2 2" xfId="0"/>
    <cellStyle name="Normal 9 3 2 5 3 2 2 2" xfId="0"/>
    <cellStyle name="Normal 9 3 2 5 3 2 2 2 2" xfId="0"/>
    <cellStyle name="Normal 9 3 2 5 3 2 2 3" xfId="0"/>
    <cellStyle name="Normal 9 3 2 5 3 2 3" xfId="0"/>
    <cellStyle name="Normal 9 3 2 5 3 2 3 2" xfId="0"/>
    <cellStyle name="Normal 9 3 2 5 3 2 4" xfId="0"/>
    <cellStyle name="Normal 9 3 2 5 3 3" xfId="0"/>
    <cellStyle name="Normal 9 3 2 5 3 3 2" xfId="0"/>
    <cellStyle name="Normal 9 3 2 5 3 3 2 2" xfId="0"/>
    <cellStyle name="Normal 9 3 2 5 3 3 3" xfId="0"/>
    <cellStyle name="Normal 9 3 2 5 3 4" xfId="0"/>
    <cellStyle name="Normal 9 3 2 5 3 4 2" xfId="0"/>
    <cellStyle name="Normal 9 3 2 5 3 5" xfId="0"/>
    <cellStyle name="Normal 9 3 2 5 4" xfId="0"/>
    <cellStyle name="Normal 9 3 2 5 4 2" xfId="0"/>
    <cellStyle name="Normal 9 3 2 5 4 2 2" xfId="0"/>
    <cellStyle name="Normal 9 3 2 5 4 2 2 2" xfId="0"/>
    <cellStyle name="Normal 9 3 2 5 4 2 3" xfId="0"/>
    <cellStyle name="Normal 9 3 2 5 4 3" xfId="0"/>
    <cellStyle name="Normal 9 3 2 5 4 3 2" xfId="0"/>
    <cellStyle name="Normal 9 3 2 5 4 4" xfId="0"/>
    <cellStyle name="Normal 9 3 2 5 5" xfId="0"/>
    <cellStyle name="Normal 9 3 2 5 5 2" xfId="0"/>
    <cellStyle name="Normal 9 3 2 5 5 2 2" xfId="0"/>
    <cellStyle name="Normal 9 3 2 5 5 3" xfId="0"/>
    <cellStyle name="Normal 9 3 2 5 6" xfId="0"/>
    <cellStyle name="Normal 9 3 2 5 6 2" xfId="0"/>
    <cellStyle name="Normal 9 3 2 5 7" xfId="0"/>
    <cellStyle name="Normal 9 3 2 6" xfId="0"/>
    <cellStyle name="Normal 9 3 2 6 2" xfId="0"/>
    <cellStyle name="Normal 9 3 2 6 2 2" xfId="0"/>
    <cellStyle name="Normal 9 3 2 6 2 2 2" xfId="0"/>
    <cellStyle name="Normal 9 3 2 6 2 2 2 2" xfId="0"/>
    <cellStyle name="Normal 9 3 2 6 2 2 2 2 2" xfId="0"/>
    <cellStyle name="Normal 9 3 2 6 2 2 2 3" xfId="0"/>
    <cellStyle name="Normal 9 3 2 6 2 2 3" xfId="0"/>
    <cellStyle name="Normal 9 3 2 6 2 2 3 2" xfId="0"/>
    <cellStyle name="Normal 9 3 2 6 2 2 4" xfId="0"/>
    <cellStyle name="Normal 9 3 2 6 2 3" xfId="0"/>
    <cellStyle name="Normal 9 3 2 6 2 3 2" xfId="0"/>
    <cellStyle name="Normal 9 3 2 6 2 3 2 2" xfId="0"/>
    <cellStyle name="Normal 9 3 2 6 2 3 3" xfId="0"/>
    <cellStyle name="Normal 9 3 2 6 2 4" xfId="0"/>
    <cellStyle name="Normal 9 3 2 6 2 4 2" xfId="0"/>
    <cellStyle name="Normal 9 3 2 6 2 5" xfId="0"/>
    <cellStyle name="Normal 9 3 2 6 3" xfId="0"/>
    <cellStyle name="Normal 9 3 2 6 3 2" xfId="0"/>
    <cellStyle name="Normal 9 3 2 6 3 2 2" xfId="0"/>
    <cellStyle name="Normal 9 3 2 6 3 2 2 2" xfId="0"/>
    <cellStyle name="Normal 9 3 2 6 3 2 3" xfId="0"/>
    <cellStyle name="Normal 9 3 2 6 3 3" xfId="0"/>
    <cellStyle name="Normal 9 3 2 6 3 3 2" xfId="0"/>
    <cellStyle name="Normal 9 3 2 6 3 4" xfId="0"/>
    <cellStyle name="Normal 9 3 2 6 4" xfId="0"/>
    <cellStyle name="Normal 9 3 2 6 4 2" xfId="0"/>
    <cellStyle name="Normal 9 3 2 6 4 2 2" xfId="0"/>
    <cellStyle name="Normal 9 3 2 6 4 3" xfId="0"/>
    <cellStyle name="Normal 9 3 2 6 5" xfId="0"/>
    <cellStyle name="Normal 9 3 2 6 5 2" xfId="0"/>
    <cellStyle name="Normal 9 3 2 6 6" xfId="0"/>
    <cellStyle name="Normal 9 3 2 7" xfId="0"/>
    <cellStyle name="Normal 9 3 2 7 2" xfId="0"/>
    <cellStyle name="Normal 9 3 2 7 2 2" xfId="0"/>
    <cellStyle name="Normal 9 3 2 7 2 2 2" xfId="0"/>
    <cellStyle name="Normal 9 3 2 7 2 2 2 2" xfId="0"/>
    <cellStyle name="Normal 9 3 2 7 2 2 3" xfId="0"/>
    <cellStyle name="Normal 9 3 2 7 2 3" xfId="0"/>
    <cellStyle name="Normal 9 3 2 7 2 3 2" xfId="0"/>
    <cellStyle name="Normal 9 3 2 7 2 4" xfId="0"/>
    <cellStyle name="Normal 9 3 2 7 3" xfId="0"/>
    <cellStyle name="Normal 9 3 2 7 3 2" xfId="0"/>
    <cellStyle name="Normal 9 3 2 7 3 2 2" xfId="0"/>
    <cellStyle name="Normal 9 3 2 7 3 3" xfId="0"/>
    <cellStyle name="Normal 9 3 2 7 4" xfId="0"/>
    <cellStyle name="Normal 9 3 2 7 4 2" xfId="0"/>
    <cellStyle name="Normal 9 3 2 7 5" xfId="0"/>
    <cellStyle name="Normal 9 3 2 8" xfId="0"/>
    <cellStyle name="Normal 9 3 2 8 2" xfId="0"/>
    <cellStyle name="Normal 9 3 2 8 2 2" xfId="0"/>
    <cellStyle name="Normal 9 3 2 8 2 2 2" xfId="0"/>
    <cellStyle name="Normal 9 3 2 8 2 3" xfId="0"/>
    <cellStyle name="Normal 9 3 2 8 3" xfId="0"/>
    <cellStyle name="Normal 9 3 2 8 3 2" xfId="0"/>
    <cellStyle name="Normal 9 3 2 8 4" xfId="0"/>
    <cellStyle name="Normal 9 3 2 9" xfId="0"/>
    <cellStyle name="Normal 9 3 2 9 2" xfId="0"/>
    <cellStyle name="Normal 9 3 2 9 2 2" xfId="0"/>
    <cellStyle name="Normal 9 3 2 9 3" xfId="0"/>
    <cellStyle name="Normal 9 3 3" xfId="0"/>
    <cellStyle name="Normal 9 3 3 2" xfId="0"/>
    <cellStyle name="Normal 9 3 3 2 2" xfId="0"/>
    <cellStyle name="Normal 9 3 3 2 2 2" xfId="0"/>
    <cellStyle name="Normal 9 3 3 2 2 2 2" xfId="0"/>
    <cellStyle name="Normal 9 3 3 2 2 2 2 2" xfId="0"/>
    <cellStyle name="Normal 9 3 3 2 2 2 2 2 2" xfId="0"/>
    <cellStyle name="Normal 9 3 3 2 2 2 2 2 2 2" xfId="0"/>
    <cellStyle name="Normal 9 3 3 2 2 2 2 2 3" xfId="0"/>
    <cellStyle name="Normal 9 3 3 2 2 2 2 3" xfId="0"/>
    <cellStyle name="Normal 9 3 3 2 2 2 2 3 2" xfId="0"/>
    <cellStyle name="Normal 9 3 3 2 2 2 2 4" xfId="0"/>
    <cellStyle name="Normal 9 3 3 2 2 2 3" xfId="0"/>
    <cellStyle name="Normal 9 3 3 2 2 2 3 2" xfId="0"/>
    <cellStyle name="Normal 9 3 3 2 2 2 3 2 2" xfId="0"/>
    <cellStyle name="Normal 9 3 3 2 2 2 3 3" xfId="0"/>
    <cellStyle name="Normal 9 3 3 2 2 2 4" xfId="0"/>
    <cellStyle name="Normal 9 3 3 2 2 2 4 2" xfId="0"/>
    <cellStyle name="Normal 9 3 3 2 2 2 5" xfId="0"/>
    <cellStyle name="Normal 9 3 3 2 2 3" xfId="0"/>
    <cellStyle name="Normal 9 3 3 2 2 3 2" xfId="0"/>
    <cellStyle name="Normal 9 3 3 2 2 3 2 2" xfId="0"/>
    <cellStyle name="Normal 9 3 3 2 2 3 2 2 2" xfId="0"/>
    <cellStyle name="Normal 9 3 3 2 2 3 2 3" xfId="0"/>
    <cellStyle name="Normal 9 3 3 2 2 3 3" xfId="0"/>
    <cellStyle name="Normal 9 3 3 2 2 3 3 2" xfId="0"/>
    <cellStyle name="Normal 9 3 3 2 2 3 4" xfId="0"/>
    <cellStyle name="Normal 9 3 3 2 2 4" xfId="0"/>
    <cellStyle name="Normal 9 3 3 2 2 4 2" xfId="0"/>
    <cellStyle name="Normal 9 3 3 2 2 4 2 2" xfId="0"/>
    <cellStyle name="Normal 9 3 3 2 2 4 3" xfId="0"/>
    <cellStyle name="Normal 9 3 3 2 2 5" xfId="0"/>
    <cellStyle name="Normal 9 3 3 2 2 5 2" xfId="0"/>
    <cellStyle name="Normal 9 3 3 2 2 6" xfId="0"/>
    <cellStyle name="Normal 9 3 3 2 3" xfId="0"/>
    <cellStyle name="Normal 9 3 3 2 3 2" xfId="0"/>
    <cellStyle name="Normal 9 3 3 2 3 2 2" xfId="0"/>
    <cellStyle name="Normal 9 3 3 2 3 2 2 2" xfId="0"/>
    <cellStyle name="Normal 9 3 3 2 3 2 2 2 2" xfId="0"/>
    <cellStyle name="Normal 9 3 3 2 3 2 2 3" xfId="0"/>
    <cellStyle name="Normal 9 3 3 2 3 2 3" xfId="0"/>
    <cellStyle name="Normal 9 3 3 2 3 2 3 2" xfId="0"/>
    <cellStyle name="Normal 9 3 3 2 3 2 4" xfId="0"/>
    <cellStyle name="Normal 9 3 3 2 3 3" xfId="0"/>
    <cellStyle name="Normal 9 3 3 2 3 3 2" xfId="0"/>
    <cellStyle name="Normal 9 3 3 2 3 3 2 2" xfId="0"/>
    <cellStyle name="Normal 9 3 3 2 3 3 3" xfId="0"/>
    <cellStyle name="Normal 9 3 3 2 3 4" xfId="0"/>
    <cellStyle name="Normal 9 3 3 2 3 4 2" xfId="0"/>
    <cellStyle name="Normal 9 3 3 2 3 5" xfId="0"/>
    <cellStyle name="Normal 9 3 3 2 4" xfId="0"/>
    <cellStyle name="Normal 9 3 3 2 4 2" xfId="0"/>
    <cellStyle name="Normal 9 3 3 2 4 2 2" xfId="0"/>
    <cellStyle name="Normal 9 3 3 2 4 2 2 2" xfId="0"/>
    <cellStyle name="Normal 9 3 3 2 4 2 3" xfId="0"/>
    <cellStyle name="Normal 9 3 3 2 4 3" xfId="0"/>
    <cellStyle name="Normal 9 3 3 2 4 3 2" xfId="0"/>
    <cellStyle name="Normal 9 3 3 2 4 4" xfId="0"/>
    <cellStyle name="Normal 9 3 3 2 5" xfId="0"/>
    <cellStyle name="Normal 9 3 3 2 5 2" xfId="0"/>
    <cellStyle name="Normal 9 3 3 2 5 2 2" xfId="0"/>
    <cellStyle name="Normal 9 3 3 2 5 3" xfId="0"/>
    <cellStyle name="Normal 9 3 3 2 6" xfId="0"/>
    <cellStyle name="Normal 9 3 3 2 6 2" xfId="0"/>
    <cellStyle name="Normal 9 3 3 2 7" xfId="0"/>
    <cellStyle name="Normal 9 3 3 3" xfId="0"/>
    <cellStyle name="Normal 9 3 3 3 2" xfId="0"/>
    <cellStyle name="Normal 9 3 3 3 2 2" xfId="0"/>
    <cellStyle name="Normal 9 3 3 3 2 2 2" xfId="0"/>
    <cellStyle name="Normal 9 3 3 3 2 2 2 2" xfId="0"/>
    <cellStyle name="Normal 9 3 3 3 2 2 2 2 2" xfId="0"/>
    <cellStyle name="Normal 9 3 3 3 2 2 2 3" xfId="0"/>
    <cellStyle name="Normal 9 3 3 3 2 2 3" xfId="0"/>
    <cellStyle name="Normal 9 3 3 3 2 2 3 2" xfId="0"/>
    <cellStyle name="Normal 9 3 3 3 2 2 4" xfId="0"/>
    <cellStyle name="Normal 9 3 3 3 2 3" xfId="0"/>
    <cellStyle name="Normal 9 3 3 3 2 3 2" xfId="0"/>
    <cellStyle name="Normal 9 3 3 3 2 3 2 2" xfId="0"/>
    <cellStyle name="Normal 9 3 3 3 2 3 3" xfId="0"/>
    <cellStyle name="Normal 9 3 3 3 2 4" xfId="0"/>
    <cellStyle name="Normal 9 3 3 3 2 4 2" xfId="0"/>
    <cellStyle name="Normal 9 3 3 3 2 5" xfId="0"/>
    <cellStyle name="Normal 9 3 3 3 3" xfId="0"/>
    <cellStyle name="Normal 9 3 3 3 3 2" xfId="0"/>
    <cellStyle name="Normal 9 3 3 3 3 2 2" xfId="0"/>
    <cellStyle name="Normal 9 3 3 3 3 2 2 2" xfId="0"/>
    <cellStyle name="Normal 9 3 3 3 3 2 3" xfId="0"/>
    <cellStyle name="Normal 9 3 3 3 3 3" xfId="0"/>
    <cellStyle name="Normal 9 3 3 3 3 3 2" xfId="0"/>
    <cellStyle name="Normal 9 3 3 3 3 4" xfId="0"/>
    <cellStyle name="Normal 9 3 3 3 4" xfId="0"/>
    <cellStyle name="Normal 9 3 3 3 4 2" xfId="0"/>
    <cellStyle name="Normal 9 3 3 3 4 2 2" xfId="0"/>
    <cellStyle name="Normal 9 3 3 3 4 3" xfId="0"/>
    <cellStyle name="Normal 9 3 3 3 5" xfId="0"/>
    <cellStyle name="Normal 9 3 3 3 5 2" xfId="0"/>
    <cellStyle name="Normal 9 3 3 3 6" xfId="0"/>
    <cellStyle name="Normal 9 3 3 4" xfId="0"/>
    <cellStyle name="Normal 9 3 3 4 2" xfId="0"/>
    <cellStyle name="Normal 9 3 3 4 2 2" xfId="0"/>
    <cellStyle name="Normal 9 3 3 4 2 2 2" xfId="0"/>
    <cellStyle name="Normal 9 3 3 4 2 2 2 2" xfId="0"/>
    <cellStyle name="Normal 9 3 3 4 2 2 3" xfId="0"/>
    <cellStyle name="Normal 9 3 3 4 2 3" xfId="0"/>
    <cellStyle name="Normal 9 3 3 4 2 3 2" xfId="0"/>
    <cellStyle name="Normal 9 3 3 4 2 4" xfId="0"/>
    <cellStyle name="Normal 9 3 3 4 3" xfId="0"/>
    <cellStyle name="Normal 9 3 3 4 3 2" xfId="0"/>
    <cellStyle name="Normal 9 3 3 4 3 2 2" xfId="0"/>
    <cellStyle name="Normal 9 3 3 4 3 3" xfId="0"/>
    <cellStyle name="Normal 9 3 3 4 4" xfId="0"/>
    <cellStyle name="Normal 9 3 3 4 4 2" xfId="0"/>
    <cellStyle name="Normal 9 3 3 4 5" xfId="0"/>
    <cellStyle name="Normal 9 3 3 5" xfId="0"/>
    <cellStyle name="Normal 9 3 3 5 2" xfId="0"/>
    <cellStyle name="Normal 9 3 3 5 2 2" xfId="0"/>
    <cellStyle name="Normal 9 3 3 5 2 2 2" xfId="0"/>
    <cellStyle name="Normal 9 3 3 5 2 3" xfId="0"/>
    <cellStyle name="Normal 9 3 3 5 3" xfId="0"/>
    <cellStyle name="Normal 9 3 3 5 3 2" xfId="0"/>
    <cellStyle name="Normal 9 3 3 5 4" xfId="0"/>
    <cellStyle name="Normal 9 3 3 6" xfId="0"/>
    <cellStyle name="Normal 9 3 3 6 2" xfId="0"/>
    <cellStyle name="Normal 9 3 3 6 2 2" xfId="0"/>
    <cellStyle name="Normal 9 3 3 6 3" xfId="0"/>
    <cellStyle name="Normal 9 3 3 7" xfId="0"/>
    <cellStyle name="Normal 9 3 3 7 2" xfId="0"/>
    <cellStyle name="Normal 9 3 3 8" xfId="0"/>
    <cellStyle name="Normal 9 3 4" xfId="0"/>
    <cellStyle name="Normal 9 3 4 2" xfId="0"/>
    <cellStyle name="Normal 9 3 4 2 2" xfId="0"/>
    <cellStyle name="Normal 9 3 4 2 2 2" xfId="0"/>
    <cellStyle name="Normal 9 3 4 2 2 2 2" xfId="0"/>
    <cellStyle name="Normal 9 3 4 2 2 2 2 2" xfId="0"/>
    <cellStyle name="Normal 9 3 4 2 2 2 2 2 2" xfId="0"/>
    <cellStyle name="Normal 9 3 4 2 2 2 2 2 2 2" xfId="0"/>
    <cellStyle name="Normal 9 3 4 2 2 2 2 2 3" xfId="0"/>
    <cellStyle name="Normal 9 3 4 2 2 2 2 3" xfId="0"/>
    <cellStyle name="Normal 9 3 4 2 2 2 2 3 2" xfId="0"/>
    <cellStyle name="Normal 9 3 4 2 2 2 2 4" xfId="0"/>
    <cellStyle name="Normal 9 3 4 2 2 2 3" xfId="0"/>
    <cellStyle name="Normal 9 3 4 2 2 2 3 2" xfId="0"/>
    <cellStyle name="Normal 9 3 4 2 2 2 3 2 2" xfId="0"/>
    <cellStyle name="Normal 9 3 4 2 2 2 3 3" xfId="0"/>
    <cellStyle name="Normal 9 3 4 2 2 2 4" xfId="0"/>
    <cellStyle name="Normal 9 3 4 2 2 2 4 2" xfId="0"/>
    <cellStyle name="Normal 9 3 4 2 2 2 5" xfId="0"/>
    <cellStyle name="Normal 9 3 4 2 2 3" xfId="0"/>
    <cellStyle name="Normal 9 3 4 2 2 3 2" xfId="0"/>
    <cellStyle name="Normal 9 3 4 2 2 3 2 2" xfId="0"/>
    <cellStyle name="Normal 9 3 4 2 2 3 2 2 2" xfId="0"/>
    <cellStyle name="Normal 9 3 4 2 2 3 2 3" xfId="0"/>
    <cellStyle name="Normal 9 3 4 2 2 3 3" xfId="0"/>
    <cellStyle name="Normal 9 3 4 2 2 3 3 2" xfId="0"/>
    <cellStyle name="Normal 9 3 4 2 2 3 4" xfId="0"/>
    <cellStyle name="Normal 9 3 4 2 2 4" xfId="0"/>
    <cellStyle name="Normal 9 3 4 2 2 4 2" xfId="0"/>
    <cellStyle name="Normal 9 3 4 2 2 4 2 2" xfId="0"/>
    <cellStyle name="Normal 9 3 4 2 2 4 3" xfId="0"/>
    <cellStyle name="Normal 9 3 4 2 2 5" xfId="0"/>
    <cellStyle name="Normal 9 3 4 2 2 5 2" xfId="0"/>
    <cellStyle name="Normal 9 3 4 2 2 6" xfId="0"/>
    <cellStyle name="Normal 9 3 4 2 3" xfId="0"/>
    <cellStyle name="Normal 9 3 4 2 3 2" xfId="0"/>
    <cellStyle name="Normal 9 3 4 2 3 2 2" xfId="0"/>
    <cellStyle name="Normal 9 3 4 2 3 2 2 2" xfId="0"/>
    <cellStyle name="Normal 9 3 4 2 3 2 2 2 2" xfId="0"/>
    <cellStyle name="Normal 9 3 4 2 3 2 2 3" xfId="0"/>
    <cellStyle name="Normal 9 3 4 2 3 2 3" xfId="0"/>
    <cellStyle name="Normal 9 3 4 2 3 2 3 2" xfId="0"/>
    <cellStyle name="Normal 9 3 4 2 3 2 4" xfId="0"/>
    <cellStyle name="Normal 9 3 4 2 3 3" xfId="0"/>
    <cellStyle name="Normal 9 3 4 2 3 3 2" xfId="0"/>
    <cellStyle name="Normal 9 3 4 2 3 3 2 2" xfId="0"/>
    <cellStyle name="Normal 9 3 4 2 3 3 3" xfId="0"/>
    <cellStyle name="Normal 9 3 4 2 3 4" xfId="0"/>
    <cellStyle name="Normal 9 3 4 2 3 4 2" xfId="0"/>
    <cellStyle name="Normal 9 3 4 2 3 5" xfId="0"/>
    <cellStyle name="Normal 9 3 4 2 4" xfId="0"/>
    <cellStyle name="Normal 9 3 4 2 4 2" xfId="0"/>
    <cellStyle name="Normal 9 3 4 2 4 2 2" xfId="0"/>
    <cellStyle name="Normal 9 3 4 2 4 2 2 2" xfId="0"/>
    <cellStyle name="Normal 9 3 4 2 4 2 3" xfId="0"/>
    <cellStyle name="Normal 9 3 4 2 4 3" xfId="0"/>
    <cellStyle name="Normal 9 3 4 2 4 3 2" xfId="0"/>
    <cellStyle name="Normal 9 3 4 2 4 4" xfId="0"/>
    <cellStyle name="Normal 9 3 4 2 5" xfId="0"/>
    <cellStyle name="Normal 9 3 4 2 5 2" xfId="0"/>
    <cellStyle name="Normal 9 3 4 2 5 2 2" xfId="0"/>
    <cellStyle name="Normal 9 3 4 2 5 3" xfId="0"/>
    <cellStyle name="Normal 9 3 4 2 6" xfId="0"/>
    <cellStyle name="Normal 9 3 4 2 6 2" xfId="0"/>
    <cellStyle name="Normal 9 3 4 2 7" xfId="0"/>
    <cellStyle name="Normal 9 3 4 3" xfId="0"/>
    <cellStyle name="Normal 9 3 4 3 2" xfId="0"/>
    <cellStyle name="Normal 9 3 4 3 2 2" xfId="0"/>
    <cellStyle name="Normal 9 3 4 3 2 2 2" xfId="0"/>
    <cellStyle name="Normal 9 3 4 3 2 2 2 2" xfId="0"/>
    <cellStyle name="Normal 9 3 4 3 2 2 2 2 2" xfId="0"/>
    <cellStyle name="Normal 9 3 4 3 2 2 2 3" xfId="0"/>
    <cellStyle name="Normal 9 3 4 3 2 2 3" xfId="0"/>
    <cellStyle name="Normal 9 3 4 3 2 2 3 2" xfId="0"/>
    <cellStyle name="Normal 9 3 4 3 2 2 4" xfId="0"/>
    <cellStyle name="Normal 9 3 4 3 2 3" xfId="0"/>
    <cellStyle name="Normal 9 3 4 3 2 3 2" xfId="0"/>
    <cellStyle name="Normal 9 3 4 3 2 3 2 2" xfId="0"/>
    <cellStyle name="Normal 9 3 4 3 2 3 3" xfId="0"/>
    <cellStyle name="Normal 9 3 4 3 2 4" xfId="0"/>
    <cellStyle name="Normal 9 3 4 3 2 4 2" xfId="0"/>
    <cellStyle name="Normal 9 3 4 3 2 5" xfId="0"/>
    <cellStyle name="Normal 9 3 4 3 3" xfId="0"/>
    <cellStyle name="Normal 9 3 4 3 3 2" xfId="0"/>
    <cellStyle name="Normal 9 3 4 3 3 2 2" xfId="0"/>
    <cellStyle name="Normal 9 3 4 3 3 2 2 2" xfId="0"/>
    <cellStyle name="Normal 9 3 4 3 3 2 3" xfId="0"/>
    <cellStyle name="Normal 9 3 4 3 3 3" xfId="0"/>
    <cellStyle name="Normal 9 3 4 3 3 3 2" xfId="0"/>
    <cellStyle name="Normal 9 3 4 3 3 4" xfId="0"/>
    <cellStyle name="Normal 9 3 4 3 4" xfId="0"/>
    <cellStyle name="Normal 9 3 4 3 4 2" xfId="0"/>
    <cellStyle name="Normal 9 3 4 3 4 2 2" xfId="0"/>
    <cellStyle name="Normal 9 3 4 3 4 3" xfId="0"/>
    <cellStyle name="Normal 9 3 4 3 5" xfId="0"/>
    <cellStyle name="Normal 9 3 4 3 5 2" xfId="0"/>
    <cellStyle name="Normal 9 3 4 3 6" xfId="0"/>
    <cellStyle name="Normal 9 3 4 4" xfId="0"/>
    <cellStyle name="Normal 9 3 4 4 2" xfId="0"/>
    <cellStyle name="Normal 9 3 4 4 2 2" xfId="0"/>
    <cellStyle name="Normal 9 3 4 4 2 2 2" xfId="0"/>
    <cellStyle name="Normal 9 3 4 4 2 2 2 2" xfId="0"/>
    <cellStyle name="Normal 9 3 4 4 2 2 3" xfId="0"/>
    <cellStyle name="Normal 9 3 4 4 2 3" xfId="0"/>
    <cellStyle name="Normal 9 3 4 4 2 3 2" xfId="0"/>
    <cellStyle name="Normal 9 3 4 4 2 4" xfId="0"/>
    <cellStyle name="Normal 9 3 4 4 3" xfId="0"/>
    <cellStyle name="Normal 9 3 4 4 3 2" xfId="0"/>
    <cellStyle name="Normal 9 3 4 4 3 2 2" xfId="0"/>
    <cellStyle name="Normal 9 3 4 4 3 3" xfId="0"/>
    <cellStyle name="Normal 9 3 4 4 4" xfId="0"/>
    <cellStyle name="Normal 9 3 4 4 4 2" xfId="0"/>
    <cellStyle name="Normal 9 3 4 4 5" xfId="0"/>
    <cellStyle name="Normal 9 3 4 5" xfId="0"/>
    <cellStyle name="Normal 9 3 4 5 2" xfId="0"/>
    <cellStyle name="Normal 9 3 4 5 2 2" xfId="0"/>
    <cellStyle name="Normal 9 3 4 5 2 2 2" xfId="0"/>
    <cellStyle name="Normal 9 3 4 5 2 3" xfId="0"/>
    <cellStyle name="Normal 9 3 4 5 3" xfId="0"/>
    <cellStyle name="Normal 9 3 4 5 3 2" xfId="0"/>
    <cellStyle name="Normal 9 3 4 5 4" xfId="0"/>
    <cellStyle name="Normal 9 3 4 6" xfId="0"/>
    <cellStyle name="Normal 9 3 4 6 2" xfId="0"/>
    <cellStyle name="Normal 9 3 4 6 2 2" xfId="0"/>
    <cellStyle name="Normal 9 3 4 6 3" xfId="0"/>
    <cellStyle name="Normal 9 3 4 7" xfId="0"/>
    <cellStyle name="Normal 9 3 4 7 2" xfId="0"/>
    <cellStyle name="Normal 9 3 4 8" xfId="0"/>
    <cellStyle name="Normal 9 3 5" xfId="0"/>
    <cellStyle name="Normal 9 3 5 2" xfId="0"/>
    <cellStyle name="Normal 9 3 5 2 2" xfId="0"/>
    <cellStyle name="Normal 9 3 5 2 2 2" xfId="0"/>
    <cellStyle name="Normal 9 3 5 2 2 2 2" xfId="0"/>
    <cellStyle name="Normal 9 3 5 2 2 2 2 2" xfId="0"/>
    <cellStyle name="Normal 9 3 5 2 2 2 2 2 2" xfId="0"/>
    <cellStyle name="Normal 9 3 5 2 2 2 2 2 2 2" xfId="0"/>
    <cellStyle name="Normal 9 3 5 2 2 2 2 2 3" xfId="0"/>
    <cellStyle name="Normal 9 3 5 2 2 2 2 3" xfId="0"/>
    <cellStyle name="Normal 9 3 5 2 2 2 2 3 2" xfId="0"/>
    <cellStyle name="Normal 9 3 5 2 2 2 2 4" xfId="0"/>
    <cellStyle name="Normal 9 3 5 2 2 2 3" xfId="0"/>
    <cellStyle name="Normal 9 3 5 2 2 2 3 2" xfId="0"/>
    <cellStyle name="Normal 9 3 5 2 2 2 3 2 2" xfId="0"/>
    <cellStyle name="Normal 9 3 5 2 2 2 3 3" xfId="0"/>
    <cellStyle name="Normal 9 3 5 2 2 2 4" xfId="0"/>
    <cellStyle name="Normal 9 3 5 2 2 2 4 2" xfId="0"/>
    <cellStyle name="Normal 9 3 5 2 2 2 5" xfId="0"/>
    <cellStyle name="Normal 9 3 5 2 2 3" xfId="0"/>
    <cellStyle name="Normal 9 3 5 2 2 3 2" xfId="0"/>
    <cellStyle name="Normal 9 3 5 2 2 3 2 2" xfId="0"/>
    <cellStyle name="Normal 9 3 5 2 2 3 2 2 2" xfId="0"/>
    <cellStyle name="Normal 9 3 5 2 2 3 2 3" xfId="0"/>
    <cellStyle name="Normal 9 3 5 2 2 3 3" xfId="0"/>
    <cellStyle name="Normal 9 3 5 2 2 3 3 2" xfId="0"/>
    <cellStyle name="Normal 9 3 5 2 2 3 4" xfId="0"/>
    <cellStyle name="Normal 9 3 5 2 2 4" xfId="0"/>
    <cellStyle name="Normal 9 3 5 2 2 4 2" xfId="0"/>
    <cellStyle name="Normal 9 3 5 2 2 4 2 2" xfId="0"/>
    <cellStyle name="Normal 9 3 5 2 2 4 3" xfId="0"/>
    <cellStyle name="Normal 9 3 5 2 2 5" xfId="0"/>
    <cellStyle name="Normal 9 3 5 2 2 5 2" xfId="0"/>
    <cellStyle name="Normal 9 3 5 2 2 6" xfId="0"/>
    <cellStyle name="Normal 9 3 5 2 3" xfId="0"/>
    <cellStyle name="Normal 9 3 5 2 3 2" xfId="0"/>
    <cellStyle name="Normal 9 3 5 2 3 2 2" xfId="0"/>
    <cellStyle name="Normal 9 3 5 2 3 2 2 2" xfId="0"/>
    <cellStyle name="Normal 9 3 5 2 3 2 2 2 2" xfId="0"/>
    <cellStyle name="Normal 9 3 5 2 3 2 2 3" xfId="0"/>
    <cellStyle name="Normal 9 3 5 2 3 2 3" xfId="0"/>
    <cellStyle name="Normal 9 3 5 2 3 2 3 2" xfId="0"/>
    <cellStyle name="Normal 9 3 5 2 3 2 4" xfId="0"/>
    <cellStyle name="Normal 9 3 5 2 3 3" xfId="0"/>
    <cellStyle name="Normal 9 3 5 2 3 3 2" xfId="0"/>
    <cellStyle name="Normal 9 3 5 2 3 3 2 2" xfId="0"/>
    <cellStyle name="Normal 9 3 5 2 3 3 3" xfId="0"/>
    <cellStyle name="Normal 9 3 5 2 3 4" xfId="0"/>
    <cellStyle name="Normal 9 3 5 2 3 4 2" xfId="0"/>
    <cellStyle name="Normal 9 3 5 2 3 5" xfId="0"/>
    <cellStyle name="Normal 9 3 5 2 4" xfId="0"/>
    <cellStyle name="Normal 9 3 5 2 4 2" xfId="0"/>
    <cellStyle name="Normal 9 3 5 2 4 2 2" xfId="0"/>
    <cellStyle name="Normal 9 3 5 2 4 2 2 2" xfId="0"/>
    <cellStyle name="Normal 9 3 5 2 4 2 3" xfId="0"/>
    <cellStyle name="Normal 9 3 5 2 4 3" xfId="0"/>
    <cellStyle name="Normal 9 3 5 2 4 3 2" xfId="0"/>
    <cellStyle name="Normal 9 3 5 2 4 4" xfId="0"/>
    <cellStyle name="Normal 9 3 5 2 5" xfId="0"/>
    <cellStyle name="Normal 9 3 5 2 5 2" xfId="0"/>
    <cellStyle name="Normal 9 3 5 2 5 2 2" xfId="0"/>
    <cellStyle name="Normal 9 3 5 2 5 3" xfId="0"/>
    <cellStyle name="Normal 9 3 5 2 6" xfId="0"/>
    <cellStyle name="Normal 9 3 5 2 6 2" xfId="0"/>
    <cellStyle name="Normal 9 3 5 2 7" xfId="0"/>
    <cellStyle name="Normal 9 3 5 3" xfId="0"/>
    <cellStyle name="Normal 9 3 5 3 2" xfId="0"/>
    <cellStyle name="Normal 9 3 5 3 2 2" xfId="0"/>
    <cellStyle name="Normal 9 3 5 3 2 2 2" xfId="0"/>
    <cellStyle name="Normal 9 3 5 3 2 2 2 2" xfId="0"/>
    <cellStyle name="Normal 9 3 5 3 2 2 2 2 2" xfId="0"/>
    <cellStyle name="Normal 9 3 5 3 2 2 2 3" xfId="0"/>
    <cellStyle name="Normal 9 3 5 3 2 2 3" xfId="0"/>
    <cellStyle name="Normal 9 3 5 3 2 2 3 2" xfId="0"/>
    <cellStyle name="Normal 9 3 5 3 2 2 4" xfId="0"/>
    <cellStyle name="Normal 9 3 5 3 2 3" xfId="0"/>
    <cellStyle name="Normal 9 3 5 3 2 3 2" xfId="0"/>
    <cellStyle name="Normal 9 3 5 3 2 3 2 2" xfId="0"/>
    <cellStyle name="Normal 9 3 5 3 2 3 3" xfId="0"/>
    <cellStyle name="Normal 9 3 5 3 2 4" xfId="0"/>
    <cellStyle name="Normal 9 3 5 3 2 4 2" xfId="0"/>
    <cellStyle name="Normal 9 3 5 3 2 5" xfId="0"/>
    <cellStyle name="Normal 9 3 5 3 3" xfId="0"/>
    <cellStyle name="Normal 9 3 5 3 3 2" xfId="0"/>
    <cellStyle name="Normal 9 3 5 3 3 2 2" xfId="0"/>
    <cellStyle name="Normal 9 3 5 3 3 2 2 2" xfId="0"/>
    <cellStyle name="Normal 9 3 5 3 3 2 3" xfId="0"/>
    <cellStyle name="Normal 9 3 5 3 3 3" xfId="0"/>
    <cellStyle name="Normal 9 3 5 3 3 3 2" xfId="0"/>
    <cellStyle name="Normal 9 3 5 3 3 4" xfId="0"/>
    <cellStyle name="Normal 9 3 5 3 4" xfId="0"/>
    <cellStyle name="Normal 9 3 5 3 4 2" xfId="0"/>
    <cellStyle name="Normal 9 3 5 3 4 2 2" xfId="0"/>
    <cellStyle name="Normal 9 3 5 3 4 3" xfId="0"/>
    <cellStyle name="Normal 9 3 5 3 5" xfId="0"/>
    <cellStyle name="Normal 9 3 5 3 5 2" xfId="0"/>
    <cellStyle name="Normal 9 3 5 3 6" xfId="0"/>
    <cellStyle name="Normal 9 3 5 4" xfId="0"/>
    <cellStyle name="Normal 9 3 5 4 2" xfId="0"/>
    <cellStyle name="Normal 9 3 5 4 2 2" xfId="0"/>
    <cellStyle name="Normal 9 3 5 4 2 2 2" xfId="0"/>
    <cellStyle name="Normal 9 3 5 4 2 2 2 2" xfId="0"/>
    <cellStyle name="Normal 9 3 5 4 2 2 3" xfId="0"/>
    <cellStyle name="Normal 9 3 5 4 2 3" xfId="0"/>
    <cellStyle name="Normal 9 3 5 4 2 3 2" xfId="0"/>
    <cellStyle name="Normal 9 3 5 4 2 4" xfId="0"/>
    <cellStyle name="Normal 9 3 5 4 3" xfId="0"/>
    <cellStyle name="Normal 9 3 5 4 3 2" xfId="0"/>
    <cellStyle name="Normal 9 3 5 4 3 2 2" xfId="0"/>
    <cellStyle name="Normal 9 3 5 4 3 3" xfId="0"/>
    <cellStyle name="Normal 9 3 5 4 4" xfId="0"/>
    <cellStyle name="Normal 9 3 5 4 4 2" xfId="0"/>
    <cellStyle name="Normal 9 3 5 4 5" xfId="0"/>
    <cellStyle name="Normal 9 3 5 5" xfId="0"/>
    <cellStyle name="Normal 9 3 5 5 2" xfId="0"/>
    <cellStyle name="Normal 9 3 5 5 2 2" xfId="0"/>
    <cellStyle name="Normal 9 3 5 5 2 2 2" xfId="0"/>
    <cellStyle name="Normal 9 3 5 5 2 3" xfId="0"/>
    <cellStyle name="Normal 9 3 5 5 3" xfId="0"/>
    <cellStyle name="Normal 9 3 5 5 3 2" xfId="0"/>
    <cellStyle name="Normal 9 3 5 5 4" xfId="0"/>
    <cellStyle name="Normal 9 3 5 6" xfId="0"/>
    <cellStyle name="Normal 9 3 5 6 2" xfId="0"/>
    <cellStyle name="Normal 9 3 5 6 2 2" xfId="0"/>
    <cellStyle name="Normal 9 3 5 6 3" xfId="0"/>
    <cellStyle name="Normal 9 3 5 7" xfId="0"/>
    <cellStyle name="Normal 9 3 5 7 2" xfId="0"/>
    <cellStyle name="Normal 9 3 5 8" xfId="0"/>
    <cellStyle name="Normal 9 3 6" xfId="0"/>
    <cellStyle name="Normal 9 3 6 2" xfId="0"/>
    <cellStyle name="Normal 9 3 6 2 2" xfId="0"/>
    <cellStyle name="Normal 9 3 6 2 2 2" xfId="0"/>
    <cellStyle name="Normal 9 3 6 2 2 2 2" xfId="0"/>
    <cellStyle name="Normal 9 3 6 2 2 2 2 2" xfId="0"/>
    <cellStyle name="Normal 9 3 6 2 2 2 2 2 2" xfId="0"/>
    <cellStyle name="Normal 9 3 6 2 2 2 2 2 2 2" xfId="0"/>
    <cellStyle name="Normal 9 3 6 2 2 2 2 2 3" xfId="0"/>
    <cellStyle name="Normal 9 3 6 2 2 2 2 3" xfId="0"/>
    <cellStyle name="Normal 9 3 6 2 2 2 2 3 2" xfId="0"/>
    <cellStyle name="Normal 9 3 6 2 2 2 2 4" xfId="0"/>
    <cellStyle name="Normal 9 3 6 2 2 2 3" xfId="0"/>
    <cellStyle name="Normal 9 3 6 2 2 2 3 2" xfId="0"/>
    <cellStyle name="Normal 9 3 6 2 2 2 3 2 2" xfId="0"/>
    <cellStyle name="Normal 9 3 6 2 2 2 3 3" xfId="0"/>
    <cellStyle name="Normal 9 3 6 2 2 2 4" xfId="0"/>
    <cellStyle name="Normal 9 3 6 2 2 2 4 2" xfId="0"/>
    <cellStyle name="Normal 9 3 6 2 2 2 5" xfId="0"/>
    <cellStyle name="Normal 9 3 6 2 2 3" xfId="0"/>
    <cellStyle name="Normal 9 3 6 2 2 3 2" xfId="0"/>
    <cellStyle name="Normal 9 3 6 2 2 3 2 2" xfId="0"/>
    <cellStyle name="Normal 9 3 6 2 2 3 2 2 2" xfId="0"/>
    <cellStyle name="Normal 9 3 6 2 2 3 2 3" xfId="0"/>
    <cellStyle name="Normal 9 3 6 2 2 3 3" xfId="0"/>
    <cellStyle name="Normal 9 3 6 2 2 3 3 2" xfId="0"/>
    <cellStyle name="Normal 9 3 6 2 2 3 4" xfId="0"/>
    <cellStyle name="Normal 9 3 6 2 2 4" xfId="0"/>
    <cellStyle name="Normal 9 3 6 2 2 4 2" xfId="0"/>
    <cellStyle name="Normal 9 3 6 2 2 4 2 2" xfId="0"/>
    <cellStyle name="Normal 9 3 6 2 2 4 3" xfId="0"/>
    <cellStyle name="Normal 9 3 6 2 2 5" xfId="0"/>
    <cellStyle name="Normal 9 3 6 2 2 5 2" xfId="0"/>
    <cellStyle name="Normal 9 3 6 2 2 6" xfId="0"/>
    <cellStyle name="Normal 9 3 6 2 3" xfId="0"/>
    <cellStyle name="Normal 9 3 6 2 3 2" xfId="0"/>
    <cellStyle name="Normal 9 3 6 2 3 2 2" xfId="0"/>
    <cellStyle name="Normal 9 3 6 2 3 2 2 2" xfId="0"/>
    <cellStyle name="Normal 9 3 6 2 3 2 2 2 2" xfId="0"/>
    <cellStyle name="Normal 9 3 6 2 3 2 2 3" xfId="0"/>
    <cellStyle name="Normal 9 3 6 2 3 2 3" xfId="0"/>
    <cellStyle name="Normal 9 3 6 2 3 2 3 2" xfId="0"/>
    <cellStyle name="Normal 9 3 6 2 3 2 4" xfId="0"/>
    <cellStyle name="Normal 9 3 6 2 3 3" xfId="0"/>
    <cellStyle name="Normal 9 3 6 2 3 3 2" xfId="0"/>
    <cellStyle name="Normal 9 3 6 2 3 3 2 2" xfId="0"/>
    <cellStyle name="Normal 9 3 6 2 3 3 3" xfId="0"/>
    <cellStyle name="Normal 9 3 6 2 3 4" xfId="0"/>
    <cellStyle name="Normal 9 3 6 2 3 4 2" xfId="0"/>
    <cellStyle name="Normal 9 3 6 2 3 5" xfId="0"/>
    <cellStyle name="Normal 9 3 6 2 4" xfId="0"/>
    <cellStyle name="Normal 9 3 6 2 4 2" xfId="0"/>
    <cellStyle name="Normal 9 3 6 2 4 2 2" xfId="0"/>
    <cellStyle name="Normal 9 3 6 2 4 2 2 2" xfId="0"/>
    <cellStyle name="Normal 9 3 6 2 4 2 3" xfId="0"/>
    <cellStyle name="Normal 9 3 6 2 4 3" xfId="0"/>
    <cellStyle name="Normal 9 3 6 2 4 3 2" xfId="0"/>
    <cellStyle name="Normal 9 3 6 2 4 4" xfId="0"/>
    <cellStyle name="Normal 9 3 6 2 5" xfId="0"/>
    <cellStyle name="Normal 9 3 6 2 5 2" xfId="0"/>
    <cellStyle name="Normal 9 3 6 2 5 2 2" xfId="0"/>
    <cellStyle name="Normal 9 3 6 2 5 3" xfId="0"/>
    <cellStyle name="Normal 9 3 6 2 6" xfId="0"/>
    <cellStyle name="Normal 9 3 6 2 6 2" xfId="0"/>
    <cellStyle name="Normal 9 3 6 2 7" xfId="0"/>
    <cellStyle name="Normal 9 3 6 3" xfId="0"/>
    <cellStyle name="Normal 9 3 6 3 2" xfId="0"/>
    <cellStyle name="Normal 9 3 6 3 2 2" xfId="0"/>
    <cellStyle name="Normal 9 3 6 3 2 2 2" xfId="0"/>
    <cellStyle name="Normal 9 3 6 3 2 2 2 2" xfId="0"/>
    <cellStyle name="Normal 9 3 6 3 2 2 2 2 2" xfId="0"/>
    <cellStyle name="Normal 9 3 6 3 2 2 2 3" xfId="0"/>
    <cellStyle name="Normal 9 3 6 3 2 2 3" xfId="0"/>
    <cellStyle name="Normal 9 3 6 3 2 2 3 2" xfId="0"/>
    <cellStyle name="Normal 9 3 6 3 2 2 4" xfId="0"/>
    <cellStyle name="Normal 9 3 6 3 2 3" xfId="0"/>
    <cellStyle name="Normal 9 3 6 3 2 3 2" xfId="0"/>
    <cellStyle name="Normal 9 3 6 3 2 3 2 2" xfId="0"/>
    <cellStyle name="Normal 9 3 6 3 2 3 3" xfId="0"/>
    <cellStyle name="Normal 9 3 6 3 2 4" xfId="0"/>
    <cellStyle name="Normal 9 3 6 3 2 4 2" xfId="0"/>
    <cellStyle name="Normal 9 3 6 3 2 5" xfId="0"/>
    <cellStyle name="Normal 9 3 6 3 3" xfId="0"/>
    <cellStyle name="Normal 9 3 6 3 3 2" xfId="0"/>
    <cellStyle name="Normal 9 3 6 3 3 2 2" xfId="0"/>
    <cellStyle name="Normal 9 3 6 3 3 2 2 2" xfId="0"/>
    <cellStyle name="Normal 9 3 6 3 3 2 3" xfId="0"/>
    <cellStyle name="Normal 9 3 6 3 3 3" xfId="0"/>
    <cellStyle name="Normal 9 3 6 3 3 3 2" xfId="0"/>
    <cellStyle name="Normal 9 3 6 3 3 4" xfId="0"/>
    <cellStyle name="Normal 9 3 6 3 4" xfId="0"/>
    <cellStyle name="Normal 9 3 6 3 4 2" xfId="0"/>
    <cellStyle name="Normal 9 3 6 3 4 2 2" xfId="0"/>
    <cellStyle name="Normal 9 3 6 3 4 3" xfId="0"/>
    <cellStyle name="Normal 9 3 6 3 5" xfId="0"/>
    <cellStyle name="Normal 9 3 6 3 5 2" xfId="0"/>
    <cellStyle name="Normal 9 3 6 3 6" xfId="0"/>
    <cellStyle name="Normal 9 3 6 4" xfId="0"/>
    <cellStyle name="Normal 9 3 6 4 2" xfId="0"/>
    <cellStyle name="Normal 9 3 6 4 2 2" xfId="0"/>
    <cellStyle name="Normal 9 3 6 4 2 2 2" xfId="0"/>
    <cellStyle name="Normal 9 3 6 4 2 2 2 2" xfId="0"/>
    <cellStyle name="Normal 9 3 6 4 2 2 3" xfId="0"/>
    <cellStyle name="Normal 9 3 6 4 2 3" xfId="0"/>
    <cellStyle name="Normal 9 3 6 4 2 3 2" xfId="0"/>
    <cellStyle name="Normal 9 3 6 4 2 4" xfId="0"/>
    <cellStyle name="Normal 9 3 6 4 3" xfId="0"/>
    <cellStyle name="Normal 9 3 6 4 3 2" xfId="0"/>
    <cellStyle name="Normal 9 3 6 4 3 2 2" xfId="0"/>
    <cellStyle name="Normal 9 3 6 4 3 3" xfId="0"/>
    <cellStyle name="Normal 9 3 6 4 4" xfId="0"/>
    <cellStyle name="Normal 9 3 6 4 4 2" xfId="0"/>
    <cellStyle name="Normal 9 3 6 4 5" xfId="0"/>
    <cellStyle name="Normal 9 3 6 5" xfId="0"/>
    <cellStyle name="Normal 9 3 6 5 2" xfId="0"/>
    <cellStyle name="Normal 9 3 6 5 2 2" xfId="0"/>
    <cellStyle name="Normal 9 3 6 5 2 2 2" xfId="0"/>
    <cellStyle name="Normal 9 3 6 5 2 3" xfId="0"/>
    <cellStyle name="Normal 9 3 6 5 3" xfId="0"/>
    <cellStyle name="Normal 9 3 6 5 3 2" xfId="0"/>
    <cellStyle name="Normal 9 3 6 5 4" xfId="0"/>
    <cellStyle name="Normal 9 3 6 6" xfId="0"/>
    <cellStyle name="Normal 9 3 6 6 2" xfId="0"/>
    <cellStyle name="Normal 9 3 6 6 2 2" xfId="0"/>
    <cellStyle name="Normal 9 3 6 6 3" xfId="0"/>
    <cellStyle name="Normal 9 3 6 7" xfId="0"/>
    <cellStyle name="Normal 9 3 6 7 2" xfId="0"/>
    <cellStyle name="Normal 9 3 6 8" xfId="0"/>
    <cellStyle name="Normal 9 3 7" xfId="0"/>
    <cellStyle name="Normal 9 3 7 2" xfId="0"/>
    <cellStyle name="Normal 9 3 7 2 2" xfId="0"/>
    <cellStyle name="Normal 9 3 7 2 2 2" xfId="0"/>
    <cellStyle name="Normal 9 3 7 2 2 2 2" xfId="0"/>
    <cellStyle name="Normal 9 3 7 2 2 2 2 2" xfId="0"/>
    <cellStyle name="Normal 9 3 7 2 2 2 3" xfId="0"/>
    <cellStyle name="Normal 9 3 7 2 2 3" xfId="0"/>
    <cellStyle name="Normal 9 3 7 2 2 3 2" xfId="0"/>
    <cellStyle name="Normal 9 3 7 2 2 4" xfId="0"/>
    <cellStyle name="Normal 9 3 7 2 3" xfId="0"/>
    <cellStyle name="Normal 9 3 7 2 3 2" xfId="0"/>
    <cellStyle name="Normal 9 3 7 2 3 2 2" xfId="0"/>
    <cellStyle name="Normal 9 3 7 2 3 3" xfId="0"/>
    <cellStyle name="Normal 9 3 7 2 4" xfId="0"/>
    <cellStyle name="Normal 9 3 7 2 4 2" xfId="0"/>
    <cellStyle name="Normal 9 3 7 2 5" xfId="0"/>
    <cellStyle name="Normal 9 3 7 3" xfId="0"/>
    <cellStyle name="Normal 9 3 7 3 2" xfId="0"/>
    <cellStyle name="Normal 9 3 7 3 2 2" xfId="0"/>
    <cellStyle name="Normal 9 3 7 3 2 2 2" xfId="0"/>
    <cellStyle name="Normal 9 3 7 3 2 3" xfId="0"/>
    <cellStyle name="Normal 9 3 7 3 3" xfId="0"/>
    <cellStyle name="Normal 9 3 7 3 3 2" xfId="0"/>
    <cellStyle name="Normal 9 3 7 3 4" xfId="0"/>
    <cellStyle name="Normal 9 3 7 4" xfId="0"/>
    <cellStyle name="Normal 9 3 7 4 2" xfId="0"/>
    <cellStyle name="Normal 9 3 7 4 2 2" xfId="0"/>
    <cellStyle name="Normal 9 3 7 4 3" xfId="0"/>
    <cellStyle name="Normal 9 3 7 5" xfId="0"/>
    <cellStyle name="Normal 9 3 7 5 2" xfId="0"/>
    <cellStyle name="Normal 9 3 7 6" xfId="0"/>
    <cellStyle name="Normal 9 3 8" xfId="0"/>
    <cellStyle name="Normal 9 3 8 2" xfId="0"/>
    <cellStyle name="Normal 9 3 8 2 2" xfId="0"/>
    <cellStyle name="Normal 9 3 8 2 2 2" xfId="0"/>
    <cellStyle name="Normal 9 3 8 2 2 2 2" xfId="0"/>
    <cellStyle name="Normal 9 3 8 2 2 3" xfId="0"/>
    <cellStyle name="Normal 9 3 8 2 3" xfId="0"/>
    <cellStyle name="Normal 9 3 8 2 3 2" xfId="0"/>
    <cellStyle name="Normal 9 3 8 2 4" xfId="0"/>
    <cellStyle name="Normal 9 3 8 3" xfId="0"/>
    <cellStyle name="Normal 9 3 8 3 2" xfId="0"/>
    <cellStyle name="Normal 9 3 8 3 2 2" xfId="0"/>
    <cellStyle name="Normal 9 3 8 3 3" xfId="0"/>
    <cellStyle name="Normal 9 3 8 4" xfId="0"/>
    <cellStyle name="Normal 9 3 8 4 2" xfId="0"/>
    <cellStyle name="Normal 9 3 8 5" xfId="0"/>
    <cellStyle name="Normal 9 3 9" xfId="0"/>
    <cellStyle name="Normal 9 3 9 2" xfId="0"/>
    <cellStyle name="Normal 9 3 9 2 2" xfId="0"/>
    <cellStyle name="Normal 9 3 9 2 2 2" xfId="0"/>
    <cellStyle name="Normal 9 3 9 2 2 2 2" xfId="0"/>
    <cellStyle name="Normal 9 3 9 2 2 3" xfId="0"/>
    <cellStyle name="Normal 9 3 9 2 3" xfId="0"/>
    <cellStyle name="Normal 9 3 9 2 3 2" xfId="0"/>
    <cellStyle name="Normal 9 3 9 2 4" xfId="0"/>
    <cellStyle name="Normal 9 3 9 3" xfId="0"/>
    <cellStyle name="Normal 9 3 9 3 2" xfId="0"/>
    <cellStyle name="Normal 9 3 9 3 2 2" xfId="0"/>
    <cellStyle name="Normal 9 3 9 3 3" xfId="0"/>
    <cellStyle name="Normal 9 3 9 4" xfId="0"/>
    <cellStyle name="Normal 9 3 9 4 2" xfId="0"/>
    <cellStyle name="Normal 9 3 9 5" xfId="0"/>
    <cellStyle name="Normal 9 4" xfId="0"/>
    <cellStyle name="Normal 9 4 10" xfId="0"/>
    <cellStyle name="Normal 9 4 10 2" xfId="0"/>
    <cellStyle name="Normal 9 4 11" xfId="0"/>
    <cellStyle name="Normal 9 4 12" xfId="0"/>
    <cellStyle name="Normal 9 4 2" xfId="0"/>
    <cellStyle name="Normal 9 4 2 2" xfId="0"/>
    <cellStyle name="Normal 9 4 2 2 2" xfId="0"/>
    <cellStyle name="Normal 9 4 2 2 2 2" xfId="0"/>
    <cellStyle name="Normal 9 4 2 2 2 2 2" xfId="0"/>
    <cellStyle name="Normal 9 4 2 2 2 2 2 2" xfId="0"/>
    <cellStyle name="Normal 9 4 2 2 2 2 2 2 2" xfId="0"/>
    <cellStyle name="Normal 9 4 2 2 2 2 2 2 2 2" xfId="0"/>
    <cellStyle name="Normal 9 4 2 2 2 2 2 2 3" xfId="0"/>
    <cellStyle name="Normal 9 4 2 2 2 2 2 3" xfId="0"/>
    <cellStyle name="Normal 9 4 2 2 2 2 2 3 2" xfId="0"/>
    <cellStyle name="Normal 9 4 2 2 2 2 2 4" xfId="0"/>
    <cellStyle name="Normal 9 4 2 2 2 2 3" xfId="0"/>
    <cellStyle name="Normal 9 4 2 2 2 2 3 2" xfId="0"/>
    <cellStyle name="Normal 9 4 2 2 2 2 3 2 2" xfId="0"/>
    <cellStyle name="Normal 9 4 2 2 2 2 3 3" xfId="0"/>
    <cellStyle name="Normal 9 4 2 2 2 2 4" xfId="0"/>
    <cellStyle name="Normal 9 4 2 2 2 2 4 2" xfId="0"/>
    <cellStyle name="Normal 9 4 2 2 2 2 5" xfId="0"/>
    <cellStyle name="Normal 9 4 2 2 2 3" xfId="0"/>
    <cellStyle name="Normal 9 4 2 2 2 3 2" xfId="0"/>
    <cellStyle name="Normal 9 4 2 2 2 3 2 2" xfId="0"/>
    <cellStyle name="Normal 9 4 2 2 2 3 2 2 2" xfId="0"/>
    <cellStyle name="Normal 9 4 2 2 2 3 2 3" xfId="0"/>
    <cellStyle name="Normal 9 4 2 2 2 3 3" xfId="0"/>
    <cellStyle name="Normal 9 4 2 2 2 3 3 2" xfId="0"/>
    <cellStyle name="Normal 9 4 2 2 2 3 4" xfId="0"/>
    <cellStyle name="Normal 9 4 2 2 2 4" xfId="0"/>
    <cellStyle name="Normal 9 4 2 2 2 4 2" xfId="0"/>
    <cellStyle name="Normal 9 4 2 2 2 4 2 2" xfId="0"/>
    <cellStyle name="Normal 9 4 2 2 2 4 3" xfId="0"/>
    <cellStyle name="Normal 9 4 2 2 2 5" xfId="0"/>
    <cellStyle name="Normal 9 4 2 2 2 5 2" xfId="0"/>
    <cellStyle name="Normal 9 4 2 2 2 6" xfId="0"/>
    <cellStyle name="Normal 9 4 2 2 3" xfId="0"/>
    <cellStyle name="Normal 9 4 2 2 3 2" xfId="0"/>
    <cellStyle name="Normal 9 4 2 2 3 2 2" xfId="0"/>
    <cellStyle name="Normal 9 4 2 2 3 2 2 2" xfId="0"/>
    <cellStyle name="Normal 9 4 2 2 3 2 2 2 2" xfId="0"/>
    <cellStyle name="Normal 9 4 2 2 3 2 2 3" xfId="0"/>
    <cellStyle name="Normal 9 4 2 2 3 2 3" xfId="0"/>
    <cellStyle name="Normal 9 4 2 2 3 2 3 2" xfId="0"/>
    <cellStyle name="Normal 9 4 2 2 3 2 4" xfId="0"/>
    <cellStyle name="Normal 9 4 2 2 3 3" xfId="0"/>
    <cellStyle name="Normal 9 4 2 2 3 3 2" xfId="0"/>
    <cellStyle name="Normal 9 4 2 2 3 3 2 2" xfId="0"/>
    <cellStyle name="Normal 9 4 2 2 3 3 3" xfId="0"/>
    <cellStyle name="Normal 9 4 2 2 3 4" xfId="0"/>
    <cellStyle name="Normal 9 4 2 2 3 4 2" xfId="0"/>
    <cellStyle name="Normal 9 4 2 2 3 5" xfId="0"/>
    <cellStyle name="Normal 9 4 2 2 4" xfId="0"/>
    <cellStyle name="Normal 9 4 2 2 4 2" xfId="0"/>
    <cellStyle name="Normal 9 4 2 2 4 2 2" xfId="0"/>
    <cellStyle name="Normal 9 4 2 2 4 2 2 2" xfId="0"/>
    <cellStyle name="Normal 9 4 2 2 4 2 3" xfId="0"/>
    <cellStyle name="Normal 9 4 2 2 4 3" xfId="0"/>
    <cellStyle name="Normal 9 4 2 2 4 3 2" xfId="0"/>
    <cellStyle name="Normal 9 4 2 2 4 4" xfId="0"/>
    <cellStyle name="Normal 9 4 2 2 5" xfId="0"/>
    <cellStyle name="Normal 9 4 2 2 5 2" xfId="0"/>
    <cellStyle name="Normal 9 4 2 2 5 2 2" xfId="0"/>
    <cellStyle name="Normal 9 4 2 2 5 3" xfId="0"/>
    <cellStyle name="Normal 9 4 2 2 6" xfId="0"/>
    <cellStyle name="Normal 9 4 2 2 6 2" xfId="0"/>
    <cellStyle name="Normal 9 4 2 2 7" xfId="0"/>
    <cellStyle name="Normal 9 4 2 3" xfId="0"/>
    <cellStyle name="Normal 9 4 2 3 2" xfId="0"/>
    <cellStyle name="Normal 9 4 2 3 2 2" xfId="0"/>
    <cellStyle name="Normal 9 4 2 3 2 2 2" xfId="0"/>
    <cellStyle name="Normal 9 4 2 3 2 2 2 2" xfId="0"/>
    <cellStyle name="Normal 9 4 2 3 2 2 2 2 2" xfId="0"/>
    <cellStyle name="Normal 9 4 2 3 2 2 2 3" xfId="0"/>
    <cellStyle name="Normal 9 4 2 3 2 2 3" xfId="0"/>
    <cellStyle name="Normal 9 4 2 3 2 2 3 2" xfId="0"/>
    <cellStyle name="Normal 9 4 2 3 2 2 4" xfId="0"/>
    <cellStyle name="Normal 9 4 2 3 2 3" xfId="0"/>
    <cellStyle name="Normal 9 4 2 3 2 3 2" xfId="0"/>
    <cellStyle name="Normal 9 4 2 3 2 3 2 2" xfId="0"/>
    <cellStyle name="Normal 9 4 2 3 2 3 3" xfId="0"/>
    <cellStyle name="Normal 9 4 2 3 2 4" xfId="0"/>
    <cellStyle name="Normal 9 4 2 3 2 4 2" xfId="0"/>
    <cellStyle name="Normal 9 4 2 3 2 5" xfId="0"/>
    <cellStyle name="Normal 9 4 2 3 3" xfId="0"/>
    <cellStyle name="Normal 9 4 2 3 3 2" xfId="0"/>
    <cellStyle name="Normal 9 4 2 3 3 2 2" xfId="0"/>
    <cellStyle name="Normal 9 4 2 3 3 2 2 2" xfId="0"/>
    <cellStyle name="Normal 9 4 2 3 3 2 3" xfId="0"/>
    <cellStyle name="Normal 9 4 2 3 3 3" xfId="0"/>
    <cellStyle name="Normal 9 4 2 3 3 3 2" xfId="0"/>
    <cellStyle name="Normal 9 4 2 3 3 4" xfId="0"/>
    <cellStyle name="Normal 9 4 2 3 4" xfId="0"/>
    <cellStyle name="Normal 9 4 2 3 4 2" xfId="0"/>
    <cellStyle name="Normal 9 4 2 3 4 2 2" xfId="0"/>
    <cellStyle name="Normal 9 4 2 3 4 3" xfId="0"/>
    <cellStyle name="Normal 9 4 2 3 5" xfId="0"/>
    <cellStyle name="Normal 9 4 2 3 5 2" xfId="0"/>
    <cellStyle name="Normal 9 4 2 3 6" xfId="0"/>
    <cellStyle name="Normal 9 4 2 4" xfId="0"/>
    <cellStyle name="Normal 9 4 2 4 2" xfId="0"/>
    <cellStyle name="Normal 9 4 2 4 2 2" xfId="0"/>
    <cellStyle name="Normal 9 4 2 4 2 2 2" xfId="0"/>
    <cellStyle name="Normal 9 4 2 4 2 2 2 2" xfId="0"/>
    <cellStyle name="Normal 9 4 2 4 2 2 3" xfId="0"/>
    <cellStyle name="Normal 9 4 2 4 2 3" xfId="0"/>
    <cellStyle name="Normal 9 4 2 4 2 3 2" xfId="0"/>
    <cellStyle name="Normal 9 4 2 4 2 4" xfId="0"/>
    <cellStyle name="Normal 9 4 2 4 3" xfId="0"/>
    <cellStyle name="Normal 9 4 2 4 3 2" xfId="0"/>
    <cellStyle name="Normal 9 4 2 4 3 2 2" xfId="0"/>
    <cellStyle name="Normal 9 4 2 4 3 3" xfId="0"/>
    <cellStyle name="Normal 9 4 2 4 4" xfId="0"/>
    <cellStyle name="Normal 9 4 2 4 4 2" xfId="0"/>
    <cellStyle name="Normal 9 4 2 4 5" xfId="0"/>
    <cellStyle name="Normal 9 4 2 5" xfId="0"/>
    <cellStyle name="Normal 9 4 2 5 2" xfId="0"/>
    <cellStyle name="Normal 9 4 2 5 2 2" xfId="0"/>
    <cellStyle name="Normal 9 4 2 5 2 2 2" xfId="0"/>
    <cellStyle name="Normal 9 4 2 5 2 3" xfId="0"/>
    <cellStyle name="Normal 9 4 2 5 3" xfId="0"/>
    <cellStyle name="Normal 9 4 2 5 3 2" xfId="0"/>
    <cellStyle name="Normal 9 4 2 5 4" xfId="0"/>
    <cellStyle name="Normal 9 4 2 6" xfId="0"/>
    <cellStyle name="Normal 9 4 2 6 2" xfId="0"/>
    <cellStyle name="Normal 9 4 2 6 2 2" xfId="0"/>
    <cellStyle name="Normal 9 4 2 6 3" xfId="0"/>
    <cellStyle name="Normal 9 4 2 7" xfId="0"/>
    <cellStyle name="Normal 9 4 2 7 2" xfId="0"/>
    <cellStyle name="Normal 9 4 2 8" xfId="0"/>
    <cellStyle name="Normal 9 4 3" xfId="0"/>
    <cellStyle name="Normal 9 4 3 2" xfId="0"/>
    <cellStyle name="Normal 9 4 3 2 2" xfId="0"/>
    <cellStyle name="Normal 9 4 3 2 2 2" xfId="0"/>
    <cellStyle name="Normal 9 4 3 2 2 2 2" xfId="0"/>
    <cellStyle name="Normal 9 4 3 2 2 2 2 2" xfId="0"/>
    <cellStyle name="Normal 9 4 3 2 2 2 2 2 2" xfId="0"/>
    <cellStyle name="Normal 9 4 3 2 2 2 2 2 2 2" xfId="0"/>
    <cellStyle name="Normal 9 4 3 2 2 2 2 2 3" xfId="0"/>
    <cellStyle name="Normal 9 4 3 2 2 2 2 3" xfId="0"/>
    <cellStyle name="Normal 9 4 3 2 2 2 2 3 2" xfId="0"/>
    <cellStyle name="Normal 9 4 3 2 2 2 2 4" xfId="0"/>
    <cellStyle name="Normal 9 4 3 2 2 2 3" xfId="0"/>
    <cellStyle name="Normal 9 4 3 2 2 2 3 2" xfId="0"/>
    <cellStyle name="Normal 9 4 3 2 2 2 3 2 2" xfId="0"/>
    <cellStyle name="Normal 9 4 3 2 2 2 3 3" xfId="0"/>
    <cellStyle name="Normal 9 4 3 2 2 2 4" xfId="0"/>
    <cellStyle name="Normal 9 4 3 2 2 2 4 2" xfId="0"/>
    <cellStyle name="Normal 9 4 3 2 2 2 5" xfId="0"/>
    <cellStyle name="Normal 9 4 3 2 2 3" xfId="0"/>
    <cellStyle name="Normal 9 4 3 2 2 3 2" xfId="0"/>
    <cellStyle name="Normal 9 4 3 2 2 3 2 2" xfId="0"/>
    <cellStyle name="Normal 9 4 3 2 2 3 2 2 2" xfId="0"/>
    <cellStyle name="Normal 9 4 3 2 2 3 2 3" xfId="0"/>
    <cellStyle name="Normal 9 4 3 2 2 3 3" xfId="0"/>
    <cellStyle name="Normal 9 4 3 2 2 3 3 2" xfId="0"/>
    <cellStyle name="Normal 9 4 3 2 2 3 4" xfId="0"/>
    <cellStyle name="Normal 9 4 3 2 2 4" xfId="0"/>
    <cellStyle name="Normal 9 4 3 2 2 4 2" xfId="0"/>
    <cellStyle name="Normal 9 4 3 2 2 4 2 2" xfId="0"/>
    <cellStyle name="Normal 9 4 3 2 2 4 3" xfId="0"/>
    <cellStyle name="Normal 9 4 3 2 2 5" xfId="0"/>
    <cellStyle name="Normal 9 4 3 2 2 5 2" xfId="0"/>
    <cellStyle name="Normal 9 4 3 2 2 6" xfId="0"/>
    <cellStyle name="Normal 9 4 3 2 3" xfId="0"/>
    <cellStyle name="Normal 9 4 3 2 3 2" xfId="0"/>
    <cellStyle name="Normal 9 4 3 2 3 2 2" xfId="0"/>
    <cellStyle name="Normal 9 4 3 2 3 2 2 2" xfId="0"/>
    <cellStyle name="Normal 9 4 3 2 3 2 2 2 2" xfId="0"/>
    <cellStyle name="Normal 9 4 3 2 3 2 2 3" xfId="0"/>
    <cellStyle name="Normal 9 4 3 2 3 2 3" xfId="0"/>
    <cellStyle name="Normal 9 4 3 2 3 2 3 2" xfId="0"/>
    <cellStyle name="Normal 9 4 3 2 3 2 4" xfId="0"/>
    <cellStyle name="Normal 9 4 3 2 3 3" xfId="0"/>
    <cellStyle name="Normal 9 4 3 2 3 3 2" xfId="0"/>
    <cellStyle name="Normal 9 4 3 2 3 3 2 2" xfId="0"/>
    <cellStyle name="Normal 9 4 3 2 3 3 3" xfId="0"/>
    <cellStyle name="Normal 9 4 3 2 3 4" xfId="0"/>
    <cellStyle name="Normal 9 4 3 2 3 4 2" xfId="0"/>
    <cellStyle name="Normal 9 4 3 2 3 5" xfId="0"/>
    <cellStyle name="Normal 9 4 3 2 4" xfId="0"/>
    <cellStyle name="Normal 9 4 3 2 4 2" xfId="0"/>
    <cellStyle name="Normal 9 4 3 2 4 2 2" xfId="0"/>
    <cellStyle name="Normal 9 4 3 2 4 2 2 2" xfId="0"/>
    <cellStyle name="Normal 9 4 3 2 4 2 3" xfId="0"/>
    <cellStyle name="Normal 9 4 3 2 4 3" xfId="0"/>
    <cellStyle name="Normal 9 4 3 2 4 3 2" xfId="0"/>
    <cellStyle name="Normal 9 4 3 2 4 4" xfId="0"/>
    <cellStyle name="Normal 9 4 3 2 5" xfId="0"/>
    <cellStyle name="Normal 9 4 3 2 5 2" xfId="0"/>
    <cellStyle name="Normal 9 4 3 2 5 2 2" xfId="0"/>
    <cellStyle name="Normal 9 4 3 2 5 3" xfId="0"/>
    <cellStyle name="Normal 9 4 3 2 6" xfId="0"/>
    <cellStyle name="Normal 9 4 3 2 6 2" xfId="0"/>
    <cellStyle name="Normal 9 4 3 2 7" xfId="0"/>
    <cellStyle name="Normal 9 4 3 3" xfId="0"/>
    <cellStyle name="Normal 9 4 3 3 2" xfId="0"/>
    <cellStyle name="Normal 9 4 3 3 2 2" xfId="0"/>
    <cellStyle name="Normal 9 4 3 3 2 2 2" xfId="0"/>
    <cellStyle name="Normal 9 4 3 3 2 2 2 2" xfId="0"/>
    <cellStyle name="Normal 9 4 3 3 2 2 2 2 2" xfId="0"/>
    <cellStyle name="Normal 9 4 3 3 2 2 2 3" xfId="0"/>
    <cellStyle name="Normal 9 4 3 3 2 2 3" xfId="0"/>
    <cellStyle name="Normal 9 4 3 3 2 2 3 2" xfId="0"/>
    <cellStyle name="Normal 9 4 3 3 2 2 4" xfId="0"/>
    <cellStyle name="Normal 9 4 3 3 2 3" xfId="0"/>
    <cellStyle name="Normal 9 4 3 3 2 3 2" xfId="0"/>
    <cellStyle name="Normal 9 4 3 3 2 3 2 2" xfId="0"/>
    <cellStyle name="Normal 9 4 3 3 2 3 3" xfId="0"/>
    <cellStyle name="Normal 9 4 3 3 2 4" xfId="0"/>
    <cellStyle name="Normal 9 4 3 3 2 4 2" xfId="0"/>
    <cellStyle name="Normal 9 4 3 3 2 5" xfId="0"/>
    <cellStyle name="Normal 9 4 3 3 3" xfId="0"/>
    <cellStyle name="Normal 9 4 3 3 3 2" xfId="0"/>
    <cellStyle name="Normal 9 4 3 3 3 2 2" xfId="0"/>
    <cellStyle name="Normal 9 4 3 3 3 2 2 2" xfId="0"/>
    <cellStyle name="Normal 9 4 3 3 3 2 3" xfId="0"/>
    <cellStyle name="Normal 9 4 3 3 3 3" xfId="0"/>
    <cellStyle name="Normal 9 4 3 3 3 3 2" xfId="0"/>
    <cellStyle name="Normal 9 4 3 3 3 4" xfId="0"/>
    <cellStyle name="Normal 9 4 3 3 4" xfId="0"/>
    <cellStyle name="Normal 9 4 3 3 4 2" xfId="0"/>
    <cellStyle name="Normal 9 4 3 3 4 2 2" xfId="0"/>
    <cellStyle name="Normal 9 4 3 3 4 3" xfId="0"/>
    <cellStyle name="Normal 9 4 3 3 5" xfId="0"/>
    <cellStyle name="Normal 9 4 3 3 5 2" xfId="0"/>
    <cellStyle name="Normal 9 4 3 3 6" xfId="0"/>
    <cellStyle name="Normal 9 4 3 4" xfId="0"/>
    <cellStyle name="Normal 9 4 3 4 2" xfId="0"/>
    <cellStyle name="Normal 9 4 3 4 2 2" xfId="0"/>
    <cellStyle name="Normal 9 4 3 4 2 2 2" xfId="0"/>
    <cellStyle name="Normal 9 4 3 4 2 2 2 2" xfId="0"/>
    <cellStyle name="Normal 9 4 3 4 2 2 3" xfId="0"/>
    <cellStyle name="Normal 9 4 3 4 2 3" xfId="0"/>
    <cellStyle name="Normal 9 4 3 4 2 3 2" xfId="0"/>
    <cellStyle name="Normal 9 4 3 4 2 4" xfId="0"/>
    <cellStyle name="Normal 9 4 3 4 3" xfId="0"/>
    <cellStyle name="Normal 9 4 3 4 3 2" xfId="0"/>
    <cellStyle name="Normal 9 4 3 4 3 2 2" xfId="0"/>
    <cellStyle name="Normal 9 4 3 4 3 3" xfId="0"/>
    <cellStyle name="Normal 9 4 3 4 4" xfId="0"/>
    <cellStyle name="Normal 9 4 3 4 4 2" xfId="0"/>
    <cellStyle name="Normal 9 4 3 4 5" xfId="0"/>
    <cellStyle name="Normal 9 4 3 5" xfId="0"/>
    <cellStyle name="Normal 9 4 3 5 2" xfId="0"/>
    <cellStyle name="Normal 9 4 3 5 2 2" xfId="0"/>
    <cellStyle name="Normal 9 4 3 5 2 2 2" xfId="0"/>
    <cellStyle name="Normal 9 4 3 5 2 3" xfId="0"/>
    <cellStyle name="Normal 9 4 3 5 3" xfId="0"/>
    <cellStyle name="Normal 9 4 3 5 3 2" xfId="0"/>
    <cellStyle name="Normal 9 4 3 5 4" xfId="0"/>
    <cellStyle name="Normal 9 4 3 6" xfId="0"/>
    <cellStyle name="Normal 9 4 3 6 2" xfId="0"/>
    <cellStyle name="Normal 9 4 3 6 2 2" xfId="0"/>
    <cellStyle name="Normal 9 4 3 6 3" xfId="0"/>
    <cellStyle name="Normal 9 4 3 7" xfId="0"/>
    <cellStyle name="Normal 9 4 3 7 2" xfId="0"/>
    <cellStyle name="Normal 9 4 3 8" xfId="0"/>
    <cellStyle name="Normal 9 4 4" xfId="0"/>
    <cellStyle name="Normal 9 4 4 2" xfId="0"/>
    <cellStyle name="Normal 9 4 4 2 2" xfId="0"/>
    <cellStyle name="Normal 9 4 4 2 2 2" xfId="0"/>
    <cellStyle name="Normal 9 4 4 2 2 2 2" xfId="0"/>
    <cellStyle name="Normal 9 4 4 2 2 2 2 2" xfId="0"/>
    <cellStyle name="Normal 9 4 4 2 2 2 2 2 2" xfId="0"/>
    <cellStyle name="Normal 9 4 4 2 2 2 2 2 2 2" xfId="0"/>
    <cellStyle name="Normal 9 4 4 2 2 2 2 2 3" xfId="0"/>
    <cellStyle name="Normal 9 4 4 2 2 2 2 3" xfId="0"/>
    <cellStyle name="Normal 9 4 4 2 2 2 2 3 2" xfId="0"/>
    <cellStyle name="Normal 9 4 4 2 2 2 2 4" xfId="0"/>
    <cellStyle name="Normal 9 4 4 2 2 2 3" xfId="0"/>
    <cellStyle name="Normal 9 4 4 2 2 2 3 2" xfId="0"/>
    <cellStyle name="Normal 9 4 4 2 2 2 3 2 2" xfId="0"/>
    <cellStyle name="Normal 9 4 4 2 2 2 3 3" xfId="0"/>
    <cellStyle name="Normal 9 4 4 2 2 2 4" xfId="0"/>
    <cellStyle name="Normal 9 4 4 2 2 2 4 2" xfId="0"/>
    <cellStyle name="Normal 9 4 4 2 2 2 5" xfId="0"/>
    <cellStyle name="Normal 9 4 4 2 2 3" xfId="0"/>
    <cellStyle name="Normal 9 4 4 2 2 3 2" xfId="0"/>
    <cellStyle name="Normal 9 4 4 2 2 3 2 2" xfId="0"/>
    <cellStyle name="Normal 9 4 4 2 2 3 2 2 2" xfId="0"/>
    <cellStyle name="Normal 9 4 4 2 2 3 2 3" xfId="0"/>
    <cellStyle name="Normal 9 4 4 2 2 3 3" xfId="0"/>
    <cellStyle name="Normal 9 4 4 2 2 3 3 2" xfId="0"/>
    <cellStyle name="Normal 9 4 4 2 2 3 4" xfId="0"/>
    <cellStyle name="Normal 9 4 4 2 2 4" xfId="0"/>
    <cellStyle name="Normal 9 4 4 2 2 4 2" xfId="0"/>
    <cellStyle name="Normal 9 4 4 2 2 4 2 2" xfId="0"/>
    <cellStyle name="Normal 9 4 4 2 2 4 3" xfId="0"/>
    <cellStyle name="Normal 9 4 4 2 2 5" xfId="0"/>
    <cellStyle name="Normal 9 4 4 2 2 5 2" xfId="0"/>
    <cellStyle name="Normal 9 4 4 2 2 6" xfId="0"/>
    <cellStyle name="Normal 9 4 4 2 3" xfId="0"/>
    <cellStyle name="Normal 9 4 4 2 3 2" xfId="0"/>
    <cellStyle name="Normal 9 4 4 2 3 2 2" xfId="0"/>
    <cellStyle name="Normal 9 4 4 2 3 2 2 2" xfId="0"/>
    <cellStyle name="Normal 9 4 4 2 3 2 2 2 2" xfId="0"/>
    <cellStyle name="Normal 9 4 4 2 3 2 2 3" xfId="0"/>
    <cellStyle name="Normal 9 4 4 2 3 2 3" xfId="0"/>
    <cellStyle name="Normal 9 4 4 2 3 2 3 2" xfId="0"/>
    <cellStyle name="Normal 9 4 4 2 3 2 4" xfId="0"/>
    <cellStyle name="Normal 9 4 4 2 3 3" xfId="0"/>
    <cellStyle name="Normal 9 4 4 2 3 3 2" xfId="0"/>
    <cellStyle name="Normal 9 4 4 2 3 3 2 2" xfId="0"/>
    <cellStyle name="Normal 9 4 4 2 3 3 3" xfId="0"/>
    <cellStyle name="Normal 9 4 4 2 3 4" xfId="0"/>
    <cellStyle name="Normal 9 4 4 2 3 4 2" xfId="0"/>
    <cellStyle name="Normal 9 4 4 2 3 5" xfId="0"/>
    <cellStyle name="Normal 9 4 4 2 4" xfId="0"/>
    <cellStyle name="Normal 9 4 4 2 4 2" xfId="0"/>
    <cellStyle name="Normal 9 4 4 2 4 2 2" xfId="0"/>
    <cellStyle name="Normal 9 4 4 2 4 2 2 2" xfId="0"/>
    <cellStyle name="Normal 9 4 4 2 4 2 3" xfId="0"/>
    <cellStyle name="Normal 9 4 4 2 4 3" xfId="0"/>
    <cellStyle name="Normal 9 4 4 2 4 3 2" xfId="0"/>
    <cellStyle name="Normal 9 4 4 2 4 4" xfId="0"/>
    <cellStyle name="Normal 9 4 4 2 5" xfId="0"/>
    <cellStyle name="Normal 9 4 4 2 5 2" xfId="0"/>
    <cellStyle name="Normal 9 4 4 2 5 2 2" xfId="0"/>
    <cellStyle name="Normal 9 4 4 2 5 3" xfId="0"/>
    <cellStyle name="Normal 9 4 4 2 6" xfId="0"/>
    <cellStyle name="Normal 9 4 4 2 6 2" xfId="0"/>
    <cellStyle name="Normal 9 4 4 2 7" xfId="0"/>
    <cellStyle name="Normal 9 4 4 3" xfId="0"/>
    <cellStyle name="Normal 9 4 4 3 2" xfId="0"/>
    <cellStyle name="Normal 9 4 4 3 2 2" xfId="0"/>
    <cellStyle name="Normal 9 4 4 3 2 2 2" xfId="0"/>
    <cellStyle name="Normal 9 4 4 3 2 2 2 2" xfId="0"/>
    <cellStyle name="Normal 9 4 4 3 2 2 2 2 2" xfId="0"/>
    <cellStyle name="Normal 9 4 4 3 2 2 2 3" xfId="0"/>
    <cellStyle name="Normal 9 4 4 3 2 2 3" xfId="0"/>
    <cellStyle name="Normal 9 4 4 3 2 2 3 2" xfId="0"/>
    <cellStyle name="Normal 9 4 4 3 2 2 4" xfId="0"/>
    <cellStyle name="Normal 9 4 4 3 2 3" xfId="0"/>
    <cellStyle name="Normal 9 4 4 3 2 3 2" xfId="0"/>
    <cellStyle name="Normal 9 4 4 3 2 3 2 2" xfId="0"/>
    <cellStyle name="Normal 9 4 4 3 2 3 3" xfId="0"/>
    <cellStyle name="Normal 9 4 4 3 2 4" xfId="0"/>
    <cellStyle name="Normal 9 4 4 3 2 4 2" xfId="0"/>
    <cellStyle name="Normal 9 4 4 3 2 5" xfId="0"/>
    <cellStyle name="Normal 9 4 4 3 3" xfId="0"/>
    <cellStyle name="Normal 9 4 4 3 3 2" xfId="0"/>
    <cellStyle name="Normal 9 4 4 3 3 2 2" xfId="0"/>
    <cellStyle name="Normal 9 4 4 3 3 2 2 2" xfId="0"/>
    <cellStyle name="Normal 9 4 4 3 3 2 3" xfId="0"/>
    <cellStyle name="Normal 9 4 4 3 3 3" xfId="0"/>
    <cellStyle name="Normal 9 4 4 3 3 3 2" xfId="0"/>
    <cellStyle name="Normal 9 4 4 3 3 4" xfId="0"/>
    <cellStyle name="Normal 9 4 4 3 4" xfId="0"/>
    <cellStyle name="Normal 9 4 4 3 4 2" xfId="0"/>
    <cellStyle name="Normal 9 4 4 3 4 2 2" xfId="0"/>
    <cellStyle name="Normal 9 4 4 3 4 3" xfId="0"/>
    <cellStyle name="Normal 9 4 4 3 5" xfId="0"/>
    <cellStyle name="Normal 9 4 4 3 5 2" xfId="0"/>
    <cellStyle name="Normal 9 4 4 3 6" xfId="0"/>
    <cellStyle name="Normal 9 4 4 4" xfId="0"/>
    <cellStyle name="Normal 9 4 4 4 2" xfId="0"/>
    <cellStyle name="Normal 9 4 4 4 2 2" xfId="0"/>
    <cellStyle name="Normal 9 4 4 4 2 2 2" xfId="0"/>
    <cellStyle name="Normal 9 4 4 4 2 2 2 2" xfId="0"/>
    <cellStyle name="Normal 9 4 4 4 2 2 3" xfId="0"/>
    <cellStyle name="Normal 9 4 4 4 2 3" xfId="0"/>
    <cellStyle name="Normal 9 4 4 4 2 3 2" xfId="0"/>
    <cellStyle name="Normal 9 4 4 4 2 4" xfId="0"/>
    <cellStyle name="Normal 9 4 4 4 3" xfId="0"/>
    <cellStyle name="Normal 9 4 4 4 3 2" xfId="0"/>
    <cellStyle name="Normal 9 4 4 4 3 2 2" xfId="0"/>
    <cellStyle name="Normal 9 4 4 4 3 3" xfId="0"/>
    <cellStyle name="Normal 9 4 4 4 4" xfId="0"/>
    <cellStyle name="Normal 9 4 4 4 4 2" xfId="0"/>
    <cellStyle name="Normal 9 4 4 4 5" xfId="0"/>
    <cellStyle name="Normal 9 4 4 5" xfId="0"/>
    <cellStyle name="Normal 9 4 4 5 2" xfId="0"/>
    <cellStyle name="Normal 9 4 4 5 2 2" xfId="0"/>
    <cellStyle name="Normal 9 4 4 5 2 2 2" xfId="0"/>
    <cellStyle name="Normal 9 4 4 5 2 3" xfId="0"/>
    <cellStyle name="Normal 9 4 4 5 3" xfId="0"/>
    <cellStyle name="Normal 9 4 4 5 3 2" xfId="0"/>
    <cellStyle name="Normal 9 4 4 5 4" xfId="0"/>
    <cellStyle name="Normal 9 4 4 6" xfId="0"/>
    <cellStyle name="Normal 9 4 4 6 2" xfId="0"/>
    <cellStyle name="Normal 9 4 4 6 2 2" xfId="0"/>
    <cellStyle name="Normal 9 4 4 6 3" xfId="0"/>
    <cellStyle name="Normal 9 4 4 7" xfId="0"/>
    <cellStyle name="Normal 9 4 4 7 2" xfId="0"/>
    <cellStyle name="Normal 9 4 4 8" xfId="0"/>
    <cellStyle name="Normal 9 4 5" xfId="0"/>
    <cellStyle name="Normal 9 4 5 2" xfId="0"/>
    <cellStyle name="Normal 9 4 5 2 2" xfId="0"/>
    <cellStyle name="Normal 9 4 5 2 2 2" xfId="0"/>
    <cellStyle name="Normal 9 4 5 2 2 2 2" xfId="0"/>
    <cellStyle name="Normal 9 4 5 2 2 2 2 2" xfId="0"/>
    <cellStyle name="Normal 9 4 5 2 2 2 2 2 2" xfId="0"/>
    <cellStyle name="Normal 9 4 5 2 2 2 2 3" xfId="0"/>
    <cellStyle name="Normal 9 4 5 2 2 2 3" xfId="0"/>
    <cellStyle name="Normal 9 4 5 2 2 2 3 2" xfId="0"/>
    <cellStyle name="Normal 9 4 5 2 2 2 4" xfId="0"/>
    <cellStyle name="Normal 9 4 5 2 2 3" xfId="0"/>
    <cellStyle name="Normal 9 4 5 2 2 3 2" xfId="0"/>
    <cellStyle name="Normal 9 4 5 2 2 3 2 2" xfId="0"/>
    <cellStyle name="Normal 9 4 5 2 2 3 3" xfId="0"/>
    <cellStyle name="Normal 9 4 5 2 2 4" xfId="0"/>
    <cellStyle name="Normal 9 4 5 2 2 4 2" xfId="0"/>
    <cellStyle name="Normal 9 4 5 2 2 5" xfId="0"/>
    <cellStyle name="Normal 9 4 5 2 3" xfId="0"/>
    <cellStyle name="Normal 9 4 5 2 3 2" xfId="0"/>
    <cellStyle name="Normal 9 4 5 2 3 2 2" xfId="0"/>
    <cellStyle name="Normal 9 4 5 2 3 2 2 2" xfId="0"/>
    <cellStyle name="Normal 9 4 5 2 3 2 3" xfId="0"/>
    <cellStyle name="Normal 9 4 5 2 3 3" xfId="0"/>
    <cellStyle name="Normal 9 4 5 2 3 3 2" xfId="0"/>
    <cellStyle name="Normal 9 4 5 2 3 4" xfId="0"/>
    <cellStyle name="Normal 9 4 5 2 4" xfId="0"/>
    <cellStyle name="Normal 9 4 5 2 4 2" xfId="0"/>
    <cellStyle name="Normal 9 4 5 2 4 2 2" xfId="0"/>
    <cellStyle name="Normal 9 4 5 2 4 3" xfId="0"/>
    <cellStyle name="Normal 9 4 5 2 5" xfId="0"/>
    <cellStyle name="Normal 9 4 5 2 5 2" xfId="0"/>
    <cellStyle name="Normal 9 4 5 2 6" xfId="0"/>
    <cellStyle name="Normal 9 4 5 3" xfId="0"/>
    <cellStyle name="Normal 9 4 5 3 2" xfId="0"/>
    <cellStyle name="Normal 9 4 5 3 2 2" xfId="0"/>
    <cellStyle name="Normal 9 4 5 3 2 2 2" xfId="0"/>
    <cellStyle name="Normal 9 4 5 3 2 2 2 2" xfId="0"/>
    <cellStyle name="Normal 9 4 5 3 2 2 3" xfId="0"/>
    <cellStyle name="Normal 9 4 5 3 2 3" xfId="0"/>
    <cellStyle name="Normal 9 4 5 3 2 3 2" xfId="0"/>
    <cellStyle name="Normal 9 4 5 3 2 4" xfId="0"/>
    <cellStyle name="Normal 9 4 5 3 3" xfId="0"/>
    <cellStyle name="Normal 9 4 5 3 3 2" xfId="0"/>
    <cellStyle name="Normal 9 4 5 3 3 2 2" xfId="0"/>
    <cellStyle name="Normal 9 4 5 3 3 3" xfId="0"/>
    <cellStyle name="Normal 9 4 5 3 4" xfId="0"/>
    <cellStyle name="Normal 9 4 5 3 4 2" xfId="0"/>
    <cellStyle name="Normal 9 4 5 3 5" xfId="0"/>
    <cellStyle name="Normal 9 4 5 4" xfId="0"/>
    <cellStyle name="Normal 9 4 5 4 2" xfId="0"/>
    <cellStyle name="Normal 9 4 5 4 2 2" xfId="0"/>
    <cellStyle name="Normal 9 4 5 4 2 2 2" xfId="0"/>
    <cellStyle name="Normal 9 4 5 4 2 3" xfId="0"/>
    <cellStyle name="Normal 9 4 5 4 3" xfId="0"/>
    <cellStyle name="Normal 9 4 5 4 3 2" xfId="0"/>
    <cellStyle name="Normal 9 4 5 4 4" xfId="0"/>
    <cellStyle name="Normal 9 4 5 5" xfId="0"/>
    <cellStyle name="Normal 9 4 5 5 2" xfId="0"/>
    <cellStyle name="Normal 9 4 5 5 2 2" xfId="0"/>
    <cellStyle name="Normal 9 4 5 5 3" xfId="0"/>
    <cellStyle name="Normal 9 4 5 6" xfId="0"/>
    <cellStyle name="Normal 9 4 5 6 2" xfId="0"/>
    <cellStyle name="Normal 9 4 5 7" xfId="0"/>
    <cellStyle name="Normal 9 4 6" xfId="0"/>
    <cellStyle name="Normal 9 4 6 2" xfId="0"/>
    <cellStyle name="Normal 9 4 6 2 2" xfId="0"/>
    <cellStyle name="Normal 9 4 6 2 2 2" xfId="0"/>
    <cellStyle name="Normal 9 4 6 2 2 2 2" xfId="0"/>
    <cellStyle name="Normal 9 4 6 2 2 2 2 2" xfId="0"/>
    <cellStyle name="Normal 9 4 6 2 2 2 3" xfId="0"/>
    <cellStyle name="Normal 9 4 6 2 2 3" xfId="0"/>
    <cellStyle name="Normal 9 4 6 2 2 3 2" xfId="0"/>
    <cellStyle name="Normal 9 4 6 2 2 4" xfId="0"/>
    <cellStyle name="Normal 9 4 6 2 3" xfId="0"/>
    <cellStyle name="Normal 9 4 6 2 3 2" xfId="0"/>
    <cellStyle name="Normal 9 4 6 2 3 2 2" xfId="0"/>
    <cellStyle name="Normal 9 4 6 2 3 3" xfId="0"/>
    <cellStyle name="Normal 9 4 6 2 4" xfId="0"/>
    <cellStyle name="Normal 9 4 6 2 4 2" xfId="0"/>
    <cellStyle name="Normal 9 4 6 2 5" xfId="0"/>
    <cellStyle name="Normal 9 4 6 3" xfId="0"/>
    <cellStyle name="Normal 9 4 6 3 2" xfId="0"/>
    <cellStyle name="Normal 9 4 6 3 2 2" xfId="0"/>
    <cellStyle name="Normal 9 4 6 3 2 2 2" xfId="0"/>
    <cellStyle name="Normal 9 4 6 3 2 3" xfId="0"/>
    <cellStyle name="Normal 9 4 6 3 3" xfId="0"/>
    <cellStyle name="Normal 9 4 6 3 3 2" xfId="0"/>
    <cellStyle name="Normal 9 4 6 3 4" xfId="0"/>
    <cellStyle name="Normal 9 4 6 4" xfId="0"/>
    <cellStyle name="Normal 9 4 6 4 2" xfId="0"/>
    <cellStyle name="Normal 9 4 6 4 2 2" xfId="0"/>
    <cellStyle name="Normal 9 4 6 4 3" xfId="0"/>
    <cellStyle name="Normal 9 4 6 5" xfId="0"/>
    <cellStyle name="Normal 9 4 6 5 2" xfId="0"/>
    <cellStyle name="Normal 9 4 6 6" xfId="0"/>
    <cellStyle name="Normal 9 4 7" xfId="0"/>
    <cellStyle name="Normal 9 4 7 2" xfId="0"/>
    <cellStyle name="Normal 9 4 7 2 2" xfId="0"/>
    <cellStyle name="Normal 9 4 7 2 2 2" xfId="0"/>
    <cellStyle name="Normal 9 4 7 2 2 2 2" xfId="0"/>
    <cellStyle name="Normal 9 4 7 2 2 3" xfId="0"/>
    <cellStyle name="Normal 9 4 7 2 3" xfId="0"/>
    <cellStyle name="Normal 9 4 7 2 3 2" xfId="0"/>
    <cellStyle name="Normal 9 4 7 2 4" xfId="0"/>
    <cellStyle name="Normal 9 4 7 3" xfId="0"/>
    <cellStyle name="Normal 9 4 7 3 2" xfId="0"/>
    <cellStyle name="Normal 9 4 7 3 2 2" xfId="0"/>
    <cellStyle name="Normal 9 4 7 3 3" xfId="0"/>
    <cellStyle name="Normal 9 4 7 4" xfId="0"/>
    <cellStyle name="Normal 9 4 7 4 2" xfId="0"/>
    <cellStyle name="Normal 9 4 7 5" xfId="0"/>
    <cellStyle name="Normal 9 4 8" xfId="0"/>
    <cellStyle name="Normal 9 4 8 2" xfId="0"/>
    <cellStyle name="Normal 9 4 8 2 2" xfId="0"/>
    <cellStyle name="Normal 9 4 8 2 2 2" xfId="0"/>
    <cellStyle name="Normal 9 4 8 2 3" xfId="0"/>
    <cellStyle name="Normal 9 4 8 3" xfId="0"/>
    <cellStyle name="Normal 9 4 8 3 2" xfId="0"/>
    <cellStyle name="Normal 9 4 8 4" xfId="0"/>
    <cellStyle name="Normal 9 4 9" xfId="0"/>
    <cellStyle name="Normal 9 4 9 2" xfId="0"/>
    <cellStyle name="Normal 9 4 9 2 2" xfId="0"/>
    <cellStyle name="Normal 9 4 9 3" xfId="0"/>
    <cellStyle name="Normal 9 5" xfId="0"/>
    <cellStyle name="Normal 9 5 10" xfId="0"/>
    <cellStyle name="Normal 9 5 10 2" xfId="0"/>
    <cellStyle name="Normal 9 5 11" xfId="0"/>
    <cellStyle name="Normal 9 5 2" xfId="0"/>
    <cellStyle name="Normal 9 5 2 2" xfId="0"/>
    <cellStyle name="Normal 9 5 2 2 2" xfId="0"/>
    <cellStyle name="Normal 9 5 2 2 2 2" xfId="0"/>
    <cellStyle name="Normal 9 5 2 2 2 2 2" xfId="0"/>
    <cellStyle name="Normal 9 5 2 2 2 2 2 2" xfId="0"/>
    <cellStyle name="Normal 9 5 2 2 2 2 2 2 2" xfId="0"/>
    <cellStyle name="Normal 9 5 2 2 2 2 2 2 2 2" xfId="0"/>
    <cellStyle name="Normal 9 5 2 2 2 2 2 2 3" xfId="0"/>
    <cellStyle name="Normal 9 5 2 2 2 2 2 3" xfId="0"/>
    <cellStyle name="Normal 9 5 2 2 2 2 2 3 2" xfId="0"/>
    <cellStyle name="Normal 9 5 2 2 2 2 2 4" xfId="0"/>
    <cellStyle name="Normal 9 5 2 2 2 2 3" xfId="0"/>
    <cellStyle name="Normal 9 5 2 2 2 2 3 2" xfId="0"/>
    <cellStyle name="Normal 9 5 2 2 2 2 3 2 2" xfId="0"/>
    <cellStyle name="Normal 9 5 2 2 2 2 3 3" xfId="0"/>
    <cellStyle name="Normal 9 5 2 2 2 2 4" xfId="0"/>
    <cellStyle name="Normal 9 5 2 2 2 2 4 2" xfId="0"/>
    <cellStyle name="Normal 9 5 2 2 2 2 5" xfId="0"/>
    <cellStyle name="Normal 9 5 2 2 2 3" xfId="0"/>
    <cellStyle name="Normal 9 5 2 2 2 3 2" xfId="0"/>
    <cellStyle name="Normal 9 5 2 2 2 3 2 2" xfId="0"/>
    <cellStyle name="Normal 9 5 2 2 2 3 2 2 2" xfId="0"/>
    <cellStyle name="Normal 9 5 2 2 2 3 2 3" xfId="0"/>
    <cellStyle name="Normal 9 5 2 2 2 3 3" xfId="0"/>
    <cellStyle name="Normal 9 5 2 2 2 3 3 2" xfId="0"/>
    <cellStyle name="Normal 9 5 2 2 2 3 4" xfId="0"/>
    <cellStyle name="Normal 9 5 2 2 2 4" xfId="0"/>
    <cellStyle name="Normal 9 5 2 2 2 4 2" xfId="0"/>
    <cellStyle name="Normal 9 5 2 2 2 4 2 2" xfId="0"/>
    <cellStyle name="Normal 9 5 2 2 2 4 3" xfId="0"/>
    <cellStyle name="Normal 9 5 2 2 2 5" xfId="0"/>
    <cellStyle name="Normal 9 5 2 2 2 5 2" xfId="0"/>
    <cellStyle name="Normal 9 5 2 2 2 6" xfId="0"/>
    <cellStyle name="Normal 9 5 2 2 3" xfId="0"/>
    <cellStyle name="Normal 9 5 2 2 3 2" xfId="0"/>
    <cellStyle name="Normal 9 5 2 2 3 2 2" xfId="0"/>
    <cellStyle name="Normal 9 5 2 2 3 2 2 2" xfId="0"/>
    <cellStyle name="Normal 9 5 2 2 3 2 2 2 2" xfId="0"/>
    <cellStyle name="Normal 9 5 2 2 3 2 2 3" xfId="0"/>
    <cellStyle name="Normal 9 5 2 2 3 2 3" xfId="0"/>
    <cellStyle name="Normal 9 5 2 2 3 2 3 2" xfId="0"/>
    <cellStyle name="Normal 9 5 2 2 3 2 4" xfId="0"/>
    <cellStyle name="Normal 9 5 2 2 3 3" xfId="0"/>
    <cellStyle name="Normal 9 5 2 2 3 3 2" xfId="0"/>
    <cellStyle name="Normal 9 5 2 2 3 3 2 2" xfId="0"/>
    <cellStyle name="Normal 9 5 2 2 3 3 3" xfId="0"/>
    <cellStyle name="Normal 9 5 2 2 3 4" xfId="0"/>
    <cellStyle name="Normal 9 5 2 2 3 4 2" xfId="0"/>
    <cellStyle name="Normal 9 5 2 2 3 5" xfId="0"/>
    <cellStyle name="Normal 9 5 2 2 4" xfId="0"/>
    <cellStyle name="Normal 9 5 2 2 4 2" xfId="0"/>
    <cellStyle name="Normal 9 5 2 2 4 2 2" xfId="0"/>
    <cellStyle name="Normal 9 5 2 2 4 2 2 2" xfId="0"/>
    <cellStyle name="Normal 9 5 2 2 4 2 3" xfId="0"/>
    <cellStyle name="Normal 9 5 2 2 4 3" xfId="0"/>
    <cellStyle name="Normal 9 5 2 2 4 3 2" xfId="0"/>
    <cellStyle name="Normal 9 5 2 2 4 4" xfId="0"/>
    <cellStyle name="Normal 9 5 2 2 5" xfId="0"/>
    <cellStyle name="Normal 9 5 2 2 5 2" xfId="0"/>
    <cellStyle name="Normal 9 5 2 2 5 2 2" xfId="0"/>
    <cellStyle name="Normal 9 5 2 2 5 3" xfId="0"/>
    <cellStyle name="Normal 9 5 2 2 6" xfId="0"/>
    <cellStyle name="Normal 9 5 2 2 6 2" xfId="0"/>
    <cellStyle name="Normal 9 5 2 2 7" xfId="0"/>
    <cellStyle name="Normal 9 5 2 3" xfId="0"/>
    <cellStyle name="Normal 9 5 2 3 2" xfId="0"/>
    <cellStyle name="Normal 9 5 2 3 2 2" xfId="0"/>
    <cellStyle name="Normal 9 5 2 3 2 2 2" xfId="0"/>
    <cellStyle name="Normal 9 5 2 3 2 2 2 2" xfId="0"/>
    <cellStyle name="Normal 9 5 2 3 2 2 2 2 2" xfId="0"/>
    <cellStyle name="Normal 9 5 2 3 2 2 2 3" xfId="0"/>
    <cellStyle name="Normal 9 5 2 3 2 2 3" xfId="0"/>
    <cellStyle name="Normal 9 5 2 3 2 2 3 2" xfId="0"/>
    <cellStyle name="Normal 9 5 2 3 2 2 4" xfId="0"/>
    <cellStyle name="Normal 9 5 2 3 2 3" xfId="0"/>
    <cellStyle name="Normal 9 5 2 3 2 3 2" xfId="0"/>
    <cellStyle name="Normal 9 5 2 3 2 3 2 2" xfId="0"/>
    <cellStyle name="Normal 9 5 2 3 2 3 3" xfId="0"/>
    <cellStyle name="Normal 9 5 2 3 2 4" xfId="0"/>
    <cellStyle name="Normal 9 5 2 3 2 4 2" xfId="0"/>
    <cellStyle name="Normal 9 5 2 3 2 5" xfId="0"/>
    <cellStyle name="Normal 9 5 2 3 3" xfId="0"/>
    <cellStyle name="Normal 9 5 2 3 3 2" xfId="0"/>
    <cellStyle name="Normal 9 5 2 3 3 2 2" xfId="0"/>
    <cellStyle name="Normal 9 5 2 3 3 2 2 2" xfId="0"/>
    <cellStyle name="Normal 9 5 2 3 3 2 3" xfId="0"/>
    <cellStyle name="Normal 9 5 2 3 3 3" xfId="0"/>
    <cellStyle name="Normal 9 5 2 3 3 3 2" xfId="0"/>
    <cellStyle name="Normal 9 5 2 3 3 4" xfId="0"/>
    <cellStyle name="Normal 9 5 2 3 4" xfId="0"/>
    <cellStyle name="Normal 9 5 2 3 4 2" xfId="0"/>
    <cellStyle name="Normal 9 5 2 3 4 2 2" xfId="0"/>
    <cellStyle name="Normal 9 5 2 3 4 3" xfId="0"/>
    <cellStyle name="Normal 9 5 2 3 5" xfId="0"/>
    <cellStyle name="Normal 9 5 2 3 5 2" xfId="0"/>
    <cellStyle name="Normal 9 5 2 3 6" xfId="0"/>
    <cellStyle name="Normal 9 5 2 4" xfId="0"/>
    <cellStyle name="Normal 9 5 2 4 2" xfId="0"/>
    <cellStyle name="Normal 9 5 2 4 2 2" xfId="0"/>
    <cellStyle name="Normal 9 5 2 4 2 2 2" xfId="0"/>
    <cellStyle name="Normal 9 5 2 4 2 2 2 2" xfId="0"/>
    <cellStyle name="Normal 9 5 2 4 2 2 3" xfId="0"/>
    <cellStyle name="Normal 9 5 2 4 2 3" xfId="0"/>
    <cellStyle name="Normal 9 5 2 4 2 3 2" xfId="0"/>
    <cellStyle name="Normal 9 5 2 4 2 4" xfId="0"/>
    <cellStyle name="Normal 9 5 2 4 3" xfId="0"/>
    <cellStyle name="Normal 9 5 2 4 3 2" xfId="0"/>
    <cellStyle name="Normal 9 5 2 4 3 2 2" xfId="0"/>
    <cellStyle name="Normal 9 5 2 4 3 3" xfId="0"/>
    <cellStyle name="Normal 9 5 2 4 4" xfId="0"/>
    <cellStyle name="Normal 9 5 2 4 4 2" xfId="0"/>
    <cellStyle name="Normal 9 5 2 4 5" xfId="0"/>
    <cellStyle name="Normal 9 5 2 5" xfId="0"/>
    <cellStyle name="Normal 9 5 2 5 2" xfId="0"/>
    <cellStyle name="Normal 9 5 2 5 2 2" xfId="0"/>
    <cellStyle name="Normal 9 5 2 5 2 2 2" xfId="0"/>
    <cellStyle name="Normal 9 5 2 5 2 3" xfId="0"/>
    <cellStyle name="Normal 9 5 2 5 3" xfId="0"/>
    <cellStyle name="Normal 9 5 2 5 3 2" xfId="0"/>
    <cellStyle name="Normal 9 5 2 5 4" xfId="0"/>
    <cellStyle name="Normal 9 5 2 6" xfId="0"/>
    <cellStyle name="Normal 9 5 2 6 2" xfId="0"/>
    <cellStyle name="Normal 9 5 2 6 2 2" xfId="0"/>
    <cellStyle name="Normal 9 5 2 6 3" xfId="0"/>
    <cellStyle name="Normal 9 5 2 7" xfId="0"/>
    <cellStyle name="Normal 9 5 2 7 2" xfId="0"/>
    <cellStyle name="Normal 9 5 2 8" xfId="0"/>
    <cellStyle name="Normal 9 5 3" xfId="0"/>
    <cellStyle name="Normal 9 5 3 2" xfId="0"/>
    <cellStyle name="Normal 9 5 3 2 2" xfId="0"/>
    <cellStyle name="Normal 9 5 3 2 2 2" xfId="0"/>
    <cellStyle name="Normal 9 5 3 2 2 2 2" xfId="0"/>
    <cellStyle name="Normal 9 5 3 2 2 2 2 2" xfId="0"/>
    <cellStyle name="Normal 9 5 3 2 2 2 2 2 2" xfId="0"/>
    <cellStyle name="Normal 9 5 3 2 2 2 2 2 2 2" xfId="0"/>
    <cellStyle name="Normal 9 5 3 2 2 2 2 2 3" xfId="0"/>
    <cellStyle name="Normal 9 5 3 2 2 2 2 3" xfId="0"/>
    <cellStyle name="Normal 9 5 3 2 2 2 2 3 2" xfId="0"/>
    <cellStyle name="Normal 9 5 3 2 2 2 2 4" xfId="0"/>
    <cellStyle name="Normal 9 5 3 2 2 2 3" xfId="0"/>
    <cellStyle name="Normal 9 5 3 2 2 2 3 2" xfId="0"/>
    <cellStyle name="Normal 9 5 3 2 2 2 3 2 2" xfId="0"/>
    <cellStyle name="Normal 9 5 3 2 2 2 3 3" xfId="0"/>
    <cellStyle name="Normal 9 5 3 2 2 2 4" xfId="0"/>
    <cellStyle name="Normal 9 5 3 2 2 2 4 2" xfId="0"/>
    <cellStyle name="Normal 9 5 3 2 2 2 5" xfId="0"/>
    <cellStyle name="Normal 9 5 3 2 2 3" xfId="0"/>
    <cellStyle name="Normal 9 5 3 2 2 3 2" xfId="0"/>
    <cellStyle name="Normal 9 5 3 2 2 3 2 2" xfId="0"/>
    <cellStyle name="Normal 9 5 3 2 2 3 2 2 2" xfId="0"/>
    <cellStyle name="Normal 9 5 3 2 2 3 2 3" xfId="0"/>
    <cellStyle name="Normal 9 5 3 2 2 3 3" xfId="0"/>
    <cellStyle name="Normal 9 5 3 2 2 3 3 2" xfId="0"/>
    <cellStyle name="Normal 9 5 3 2 2 3 4" xfId="0"/>
    <cellStyle name="Normal 9 5 3 2 2 4" xfId="0"/>
    <cellStyle name="Normal 9 5 3 2 2 4 2" xfId="0"/>
    <cellStyle name="Normal 9 5 3 2 2 4 2 2" xfId="0"/>
    <cellStyle name="Normal 9 5 3 2 2 4 3" xfId="0"/>
    <cellStyle name="Normal 9 5 3 2 2 5" xfId="0"/>
    <cellStyle name="Normal 9 5 3 2 2 5 2" xfId="0"/>
    <cellStyle name="Normal 9 5 3 2 2 6" xfId="0"/>
    <cellStyle name="Normal 9 5 3 2 3" xfId="0"/>
    <cellStyle name="Normal 9 5 3 2 3 2" xfId="0"/>
    <cellStyle name="Normal 9 5 3 2 3 2 2" xfId="0"/>
    <cellStyle name="Normal 9 5 3 2 3 2 2 2" xfId="0"/>
    <cellStyle name="Normal 9 5 3 2 3 2 2 2 2" xfId="0"/>
    <cellStyle name="Normal 9 5 3 2 3 2 2 3" xfId="0"/>
    <cellStyle name="Normal 9 5 3 2 3 2 3" xfId="0"/>
    <cellStyle name="Normal 9 5 3 2 3 2 3 2" xfId="0"/>
    <cellStyle name="Normal 9 5 3 2 3 2 4" xfId="0"/>
    <cellStyle name="Normal 9 5 3 2 3 3" xfId="0"/>
    <cellStyle name="Normal 9 5 3 2 3 3 2" xfId="0"/>
    <cellStyle name="Normal 9 5 3 2 3 3 2 2" xfId="0"/>
    <cellStyle name="Normal 9 5 3 2 3 3 3" xfId="0"/>
    <cellStyle name="Normal 9 5 3 2 3 4" xfId="0"/>
    <cellStyle name="Normal 9 5 3 2 3 4 2" xfId="0"/>
    <cellStyle name="Normal 9 5 3 2 3 5" xfId="0"/>
    <cellStyle name="Normal 9 5 3 2 4" xfId="0"/>
    <cellStyle name="Normal 9 5 3 2 4 2" xfId="0"/>
    <cellStyle name="Normal 9 5 3 2 4 2 2" xfId="0"/>
    <cellStyle name="Normal 9 5 3 2 4 2 2 2" xfId="0"/>
    <cellStyle name="Normal 9 5 3 2 4 2 3" xfId="0"/>
    <cellStyle name="Normal 9 5 3 2 4 3" xfId="0"/>
    <cellStyle name="Normal 9 5 3 2 4 3 2" xfId="0"/>
    <cellStyle name="Normal 9 5 3 2 4 4" xfId="0"/>
    <cellStyle name="Normal 9 5 3 2 5" xfId="0"/>
    <cellStyle name="Normal 9 5 3 2 5 2" xfId="0"/>
    <cellStyle name="Normal 9 5 3 2 5 2 2" xfId="0"/>
    <cellStyle name="Normal 9 5 3 2 5 3" xfId="0"/>
    <cellStyle name="Normal 9 5 3 2 6" xfId="0"/>
    <cellStyle name="Normal 9 5 3 2 6 2" xfId="0"/>
    <cellStyle name="Normal 9 5 3 2 7" xfId="0"/>
    <cellStyle name="Normal 9 5 3 3" xfId="0"/>
    <cellStyle name="Normal 9 5 3 3 2" xfId="0"/>
    <cellStyle name="Normal 9 5 3 3 2 2" xfId="0"/>
    <cellStyle name="Normal 9 5 3 3 2 2 2" xfId="0"/>
    <cellStyle name="Normal 9 5 3 3 2 2 2 2" xfId="0"/>
    <cellStyle name="Normal 9 5 3 3 2 2 2 2 2" xfId="0"/>
    <cellStyle name="Normal 9 5 3 3 2 2 2 3" xfId="0"/>
    <cellStyle name="Normal 9 5 3 3 2 2 3" xfId="0"/>
    <cellStyle name="Normal 9 5 3 3 2 2 3 2" xfId="0"/>
    <cellStyle name="Normal 9 5 3 3 2 2 4" xfId="0"/>
    <cellStyle name="Normal 9 5 3 3 2 3" xfId="0"/>
    <cellStyle name="Normal 9 5 3 3 2 3 2" xfId="0"/>
    <cellStyle name="Normal 9 5 3 3 2 3 2 2" xfId="0"/>
    <cellStyle name="Normal 9 5 3 3 2 3 3" xfId="0"/>
    <cellStyle name="Normal 9 5 3 3 2 4" xfId="0"/>
    <cellStyle name="Normal 9 5 3 3 2 4 2" xfId="0"/>
    <cellStyle name="Normal 9 5 3 3 2 5" xfId="0"/>
    <cellStyle name="Normal 9 5 3 3 3" xfId="0"/>
    <cellStyle name="Normal 9 5 3 3 3 2" xfId="0"/>
    <cellStyle name="Normal 9 5 3 3 3 2 2" xfId="0"/>
    <cellStyle name="Normal 9 5 3 3 3 2 2 2" xfId="0"/>
    <cellStyle name="Normal 9 5 3 3 3 2 3" xfId="0"/>
    <cellStyle name="Normal 9 5 3 3 3 3" xfId="0"/>
    <cellStyle name="Normal 9 5 3 3 3 3 2" xfId="0"/>
    <cellStyle name="Normal 9 5 3 3 3 4" xfId="0"/>
    <cellStyle name="Normal 9 5 3 3 4" xfId="0"/>
    <cellStyle name="Normal 9 5 3 3 4 2" xfId="0"/>
    <cellStyle name="Normal 9 5 3 3 4 2 2" xfId="0"/>
    <cellStyle name="Normal 9 5 3 3 4 3" xfId="0"/>
    <cellStyle name="Normal 9 5 3 3 5" xfId="0"/>
    <cellStyle name="Normal 9 5 3 3 5 2" xfId="0"/>
    <cellStyle name="Normal 9 5 3 3 6" xfId="0"/>
    <cellStyle name="Normal 9 5 3 4" xfId="0"/>
    <cellStyle name="Normal 9 5 3 4 2" xfId="0"/>
    <cellStyle name="Normal 9 5 3 4 2 2" xfId="0"/>
    <cellStyle name="Normal 9 5 3 4 2 2 2" xfId="0"/>
    <cellStyle name="Normal 9 5 3 4 2 2 2 2" xfId="0"/>
    <cellStyle name="Normal 9 5 3 4 2 2 3" xfId="0"/>
    <cellStyle name="Normal 9 5 3 4 2 3" xfId="0"/>
    <cellStyle name="Normal 9 5 3 4 2 3 2" xfId="0"/>
    <cellStyle name="Normal 9 5 3 4 2 4" xfId="0"/>
    <cellStyle name="Normal 9 5 3 4 3" xfId="0"/>
    <cellStyle name="Normal 9 5 3 4 3 2" xfId="0"/>
    <cellStyle name="Normal 9 5 3 4 3 2 2" xfId="0"/>
    <cellStyle name="Normal 9 5 3 4 3 3" xfId="0"/>
    <cellStyle name="Normal 9 5 3 4 4" xfId="0"/>
    <cellStyle name="Normal 9 5 3 4 4 2" xfId="0"/>
    <cellStyle name="Normal 9 5 3 4 5" xfId="0"/>
    <cellStyle name="Normal 9 5 3 5" xfId="0"/>
    <cellStyle name="Normal 9 5 3 5 2" xfId="0"/>
    <cellStyle name="Normal 9 5 3 5 2 2" xfId="0"/>
    <cellStyle name="Normal 9 5 3 5 2 2 2" xfId="0"/>
    <cellStyle name="Normal 9 5 3 5 2 3" xfId="0"/>
    <cellStyle name="Normal 9 5 3 5 3" xfId="0"/>
    <cellStyle name="Normal 9 5 3 5 3 2" xfId="0"/>
    <cellStyle name="Normal 9 5 3 5 4" xfId="0"/>
    <cellStyle name="Normal 9 5 3 6" xfId="0"/>
    <cellStyle name="Normal 9 5 3 6 2" xfId="0"/>
    <cellStyle name="Normal 9 5 3 6 2 2" xfId="0"/>
    <cellStyle name="Normal 9 5 3 6 3" xfId="0"/>
    <cellStyle name="Normal 9 5 3 7" xfId="0"/>
    <cellStyle name="Normal 9 5 3 7 2" xfId="0"/>
    <cellStyle name="Normal 9 5 3 8" xfId="0"/>
    <cellStyle name="Normal 9 5 4" xfId="0"/>
    <cellStyle name="Normal 9 5 4 2" xfId="0"/>
    <cellStyle name="Normal 9 5 4 2 2" xfId="0"/>
    <cellStyle name="Normal 9 5 4 2 2 2" xfId="0"/>
    <cellStyle name="Normal 9 5 4 2 2 2 2" xfId="0"/>
    <cellStyle name="Normal 9 5 4 2 2 2 2 2" xfId="0"/>
    <cellStyle name="Normal 9 5 4 2 2 2 2 2 2" xfId="0"/>
    <cellStyle name="Normal 9 5 4 2 2 2 2 2 2 2" xfId="0"/>
    <cellStyle name="Normal 9 5 4 2 2 2 2 2 3" xfId="0"/>
    <cellStyle name="Normal 9 5 4 2 2 2 2 3" xfId="0"/>
    <cellStyle name="Normal 9 5 4 2 2 2 2 3 2" xfId="0"/>
    <cellStyle name="Normal 9 5 4 2 2 2 2 4" xfId="0"/>
    <cellStyle name="Normal 9 5 4 2 2 2 3" xfId="0"/>
    <cellStyle name="Normal 9 5 4 2 2 2 3 2" xfId="0"/>
    <cellStyle name="Normal 9 5 4 2 2 2 3 2 2" xfId="0"/>
    <cellStyle name="Normal 9 5 4 2 2 2 3 3" xfId="0"/>
    <cellStyle name="Normal 9 5 4 2 2 2 4" xfId="0"/>
    <cellStyle name="Normal 9 5 4 2 2 2 4 2" xfId="0"/>
    <cellStyle name="Normal 9 5 4 2 2 2 5" xfId="0"/>
    <cellStyle name="Normal 9 5 4 2 2 3" xfId="0"/>
    <cellStyle name="Normal 9 5 4 2 2 3 2" xfId="0"/>
    <cellStyle name="Normal 9 5 4 2 2 3 2 2" xfId="0"/>
    <cellStyle name="Normal 9 5 4 2 2 3 2 2 2" xfId="0"/>
    <cellStyle name="Normal 9 5 4 2 2 3 2 3" xfId="0"/>
    <cellStyle name="Normal 9 5 4 2 2 3 3" xfId="0"/>
    <cellStyle name="Normal 9 5 4 2 2 3 3 2" xfId="0"/>
    <cellStyle name="Normal 9 5 4 2 2 3 4" xfId="0"/>
    <cellStyle name="Normal 9 5 4 2 2 4" xfId="0"/>
    <cellStyle name="Normal 9 5 4 2 2 4 2" xfId="0"/>
    <cellStyle name="Normal 9 5 4 2 2 4 2 2" xfId="0"/>
    <cellStyle name="Normal 9 5 4 2 2 4 3" xfId="0"/>
    <cellStyle name="Normal 9 5 4 2 2 5" xfId="0"/>
    <cellStyle name="Normal 9 5 4 2 2 5 2" xfId="0"/>
    <cellStyle name="Normal 9 5 4 2 2 6" xfId="0"/>
    <cellStyle name="Normal 9 5 4 2 3" xfId="0"/>
    <cellStyle name="Normal 9 5 4 2 3 2" xfId="0"/>
    <cellStyle name="Normal 9 5 4 2 3 2 2" xfId="0"/>
    <cellStyle name="Normal 9 5 4 2 3 2 2 2" xfId="0"/>
    <cellStyle name="Normal 9 5 4 2 3 2 2 2 2" xfId="0"/>
    <cellStyle name="Normal 9 5 4 2 3 2 2 3" xfId="0"/>
    <cellStyle name="Normal 9 5 4 2 3 2 3" xfId="0"/>
    <cellStyle name="Normal 9 5 4 2 3 2 3 2" xfId="0"/>
    <cellStyle name="Normal 9 5 4 2 3 2 4" xfId="0"/>
    <cellStyle name="Normal 9 5 4 2 3 3" xfId="0"/>
    <cellStyle name="Normal 9 5 4 2 3 3 2" xfId="0"/>
    <cellStyle name="Normal 9 5 4 2 3 3 2 2" xfId="0"/>
    <cellStyle name="Normal 9 5 4 2 3 3 3" xfId="0"/>
    <cellStyle name="Normal 9 5 4 2 3 4" xfId="0"/>
    <cellStyle name="Normal 9 5 4 2 3 4 2" xfId="0"/>
    <cellStyle name="Normal 9 5 4 2 3 5" xfId="0"/>
    <cellStyle name="Normal 9 5 4 2 4" xfId="0"/>
    <cellStyle name="Normal 9 5 4 2 4 2" xfId="0"/>
    <cellStyle name="Normal 9 5 4 2 4 2 2" xfId="0"/>
    <cellStyle name="Normal 9 5 4 2 4 2 2 2" xfId="0"/>
    <cellStyle name="Normal 9 5 4 2 4 2 3" xfId="0"/>
    <cellStyle name="Normal 9 5 4 2 4 3" xfId="0"/>
    <cellStyle name="Normal 9 5 4 2 4 3 2" xfId="0"/>
    <cellStyle name="Normal 9 5 4 2 4 4" xfId="0"/>
    <cellStyle name="Normal 9 5 4 2 5" xfId="0"/>
    <cellStyle name="Normal 9 5 4 2 5 2" xfId="0"/>
    <cellStyle name="Normal 9 5 4 2 5 2 2" xfId="0"/>
    <cellStyle name="Normal 9 5 4 2 5 3" xfId="0"/>
    <cellStyle name="Normal 9 5 4 2 6" xfId="0"/>
    <cellStyle name="Normal 9 5 4 2 6 2" xfId="0"/>
    <cellStyle name="Normal 9 5 4 2 7" xfId="0"/>
    <cellStyle name="Normal 9 5 4 3" xfId="0"/>
    <cellStyle name="Normal 9 5 4 3 2" xfId="0"/>
    <cellStyle name="Normal 9 5 4 3 2 2" xfId="0"/>
    <cellStyle name="Normal 9 5 4 3 2 2 2" xfId="0"/>
    <cellStyle name="Normal 9 5 4 3 2 2 2 2" xfId="0"/>
    <cellStyle name="Normal 9 5 4 3 2 2 2 2 2" xfId="0"/>
    <cellStyle name="Normal 9 5 4 3 2 2 2 3" xfId="0"/>
    <cellStyle name="Normal 9 5 4 3 2 2 3" xfId="0"/>
    <cellStyle name="Normal 9 5 4 3 2 2 3 2" xfId="0"/>
    <cellStyle name="Normal 9 5 4 3 2 2 4" xfId="0"/>
    <cellStyle name="Normal 9 5 4 3 2 3" xfId="0"/>
    <cellStyle name="Normal 9 5 4 3 2 3 2" xfId="0"/>
    <cellStyle name="Normal 9 5 4 3 2 3 2 2" xfId="0"/>
    <cellStyle name="Normal 9 5 4 3 2 3 3" xfId="0"/>
    <cellStyle name="Normal 9 5 4 3 2 4" xfId="0"/>
    <cellStyle name="Normal 9 5 4 3 2 4 2" xfId="0"/>
    <cellStyle name="Normal 9 5 4 3 2 5" xfId="0"/>
    <cellStyle name="Normal 9 5 4 3 3" xfId="0"/>
    <cellStyle name="Normal 9 5 4 3 3 2" xfId="0"/>
    <cellStyle name="Normal 9 5 4 3 3 2 2" xfId="0"/>
    <cellStyle name="Normal 9 5 4 3 3 2 2 2" xfId="0"/>
    <cellStyle name="Normal 9 5 4 3 3 2 3" xfId="0"/>
    <cellStyle name="Normal 9 5 4 3 3 3" xfId="0"/>
    <cellStyle name="Normal 9 5 4 3 3 3 2" xfId="0"/>
    <cellStyle name="Normal 9 5 4 3 3 4" xfId="0"/>
    <cellStyle name="Normal 9 5 4 3 4" xfId="0"/>
    <cellStyle name="Normal 9 5 4 3 4 2" xfId="0"/>
    <cellStyle name="Normal 9 5 4 3 4 2 2" xfId="0"/>
    <cellStyle name="Normal 9 5 4 3 4 3" xfId="0"/>
    <cellStyle name="Normal 9 5 4 3 5" xfId="0"/>
    <cellStyle name="Normal 9 5 4 3 5 2" xfId="0"/>
    <cellStyle name="Normal 9 5 4 3 6" xfId="0"/>
    <cellStyle name="Normal 9 5 4 4" xfId="0"/>
    <cellStyle name="Normal 9 5 4 4 2" xfId="0"/>
    <cellStyle name="Normal 9 5 4 4 2 2" xfId="0"/>
    <cellStyle name="Normal 9 5 4 4 2 2 2" xfId="0"/>
    <cellStyle name="Normal 9 5 4 4 2 2 2 2" xfId="0"/>
    <cellStyle name="Normal 9 5 4 4 2 2 3" xfId="0"/>
    <cellStyle name="Normal 9 5 4 4 2 3" xfId="0"/>
    <cellStyle name="Normal 9 5 4 4 2 3 2" xfId="0"/>
    <cellStyle name="Normal 9 5 4 4 2 4" xfId="0"/>
    <cellStyle name="Normal 9 5 4 4 3" xfId="0"/>
    <cellStyle name="Normal 9 5 4 4 3 2" xfId="0"/>
    <cellStyle name="Normal 9 5 4 4 3 2 2" xfId="0"/>
    <cellStyle name="Normal 9 5 4 4 3 3" xfId="0"/>
    <cellStyle name="Normal 9 5 4 4 4" xfId="0"/>
    <cellStyle name="Normal 9 5 4 4 4 2" xfId="0"/>
    <cellStyle name="Normal 9 5 4 4 5" xfId="0"/>
    <cellStyle name="Normal 9 5 4 5" xfId="0"/>
    <cellStyle name="Normal 9 5 4 5 2" xfId="0"/>
    <cellStyle name="Normal 9 5 4 5 2 2" xfId="0"/>
    <cellStyle name="Normal 9 5 4 5 2 2 2" xfId="0"/>
    <cellStyle name="Normal 9 5 4 5 2 3" xfId="0"/>
    <cellStyle name="Normal 9 5 4 5 3" xfId="0"/>
    <cellStyle name="Normal 9 5 4 5 3 2" xfId="0"/>
    <cellStyle name="Normal 9 5 4 5 4" xfId="0"/>
    <cellStyle name="Normal 9 5 4 6" xfId="0"/>
    <cellStyle name="Normal 9 5 4 6 2" xfId="0"/>
    <cellStyle name="Normal 9 5 4 6 2 2" xfId="0"/>
    <cellStyle name="Normal 9 5 4 6 3" xfId="0"/>
    <cellStyle name="Normal 9 5 4 7" xfId="0"/>
    <cellStyle name="Normal 9 5 4 7 2" xfId="0"/>
    <cellStyle name="Normal 9 5 4 8" xfId="0"/>
    <cellStyle name="Normal 9 5 5" xfId="0"/>
    <cellStyle name="Normal 9 5 5 2" xfId="0"/>
    <cellStyle name="Normal 9 5 5 2 2" xfId="0"/>
    <cellStyle name="Normal 9 5 5 2 2 2" xfId="0"/>
    <cellStyle name="Normal 9 5 5 2 2 2 2" xfId="0"/>
    <cellStyle name="Normal 9 5 5 2 2 2 2 2" xfId="0"/>
    <cellStyle name="Normal 9 5 5 2 2 2 2 2 2" xfId="0"/>
    <cellStyle name="Normal 9 5 5 2 2 2 2 3" xfId="0"/>
    <cellStyle name="Normal 9 5 5 2 2 2 3" xfId="0"/>
    <cellStyle name="Normal 9 5 5 2 2 2 3 2" xfId="0"/>
    <cellStyle name="Normal 9 5 5 2 2 2 4" xfId="0"/>
    <cellStyle name="Normal 9 5 5 2 2 3" xfId="0"/>
    <cellStyle name="Normal 9 5 5 2 2 3 2" xfId="0"/>
    <cellStyle name="Normal 9 5 5 2 2 3 2 2" xfId="0"/>
    <cellStyle name="Normal 9 5 5 2 2 3 3" xfId="0"/>
    <cellStyle name="Normal 9 5 5 2 2 4" xfId="0"/>
    <cellStyle name="Normal 9 5 5 2 2 4 2" xfId="0"/>
    <cellStyle name="Normal 9 5 5 2 2 5" xfId="0"/>
    <cellStyle name="Normal 9 5 5 2 3" xfId="0"/>
    <cellStyle name="Normal 9 5 5 2 3 2" xfId="0"/>
    <cellStyle name="Normal 9 5 5 2 3 2 2" xfId="0"/>
    <cellStyle name="Normal 9 5 5 2 3 2 2 2" xfId="0"/>
    <cellStyle name="Normal 9 5 5 2 3 2 3" xfId="0"/>
    <cellStyle name="Normal 9 5 5 2 3 3" xfId="0"/>
    <cellStyle name="Normal 9 5 5 2 3 3 2" xfId="0"/>
    <cellStyle name="Normal 9 5 5 2 3 4" xfId="0"/>
    <cellStyle name="Normal 9 5 5 2 4" xfId="0"/>
    <cellStyle name="Normal 9 5 5 2 4 2" xfId="0"/>
    <cellStyle name="Normal 9 5 5 2 4 2 2" xfId="0"/>
    <cellStyle name="Normal 9 5 5 2 4 3" xfId="0"/>
    <cellStyle name="Normal 9 5 5 2 5" xfId="0"/>
    <cellStyle name="Normal 9 5 5 2 5 2" xfId="0"/>
    <cellStyle name="Normal 9 5 5 2 6" xfId="0"/>
    <cellStyle name="Normal 9 5 5 3" xfId="0"/>
    <cellStyle name="Normal 9 5 5 3 2" xfId="0"/>
    <cellStyle name="Normal 9 5 5 3 2 2" xfId="0"/>
    <cellStyle name="Normal 9 5 5 3 2 2 2" xfId="0"/>
    <cellStyle name="Normal 9 5 5 3 2 2 2 2" xfId="0"/>
    <cellStyle name="Normal 9 5 5 3 2 2 3" xfId="0"/>
    <cellStyle name="Normal 9 5 5 3 2 3" xfId="0"/>
    <cellStyle name="Normal 9 5 5 3 2 3 2" xfId="0"/>
    <cellStyle name="Normal 9 5 5 3 2 4" xfId="0"/>
    <cellStyle name="Normal 9 5 5 3 3" xfId="0"/>
    <cellStyle name="Normal 9 5 5 3 3 2" xfId="0"/>
    <cellStyle name="Normal 9 5 5 3 3 2 2" xfId="0"/>
    <cellStyle name="Normal 9 5 5 3 3 3" xfId="0"/>
    <cellStyle name="Normal 9 5 5 3 4" xfId="0"/>
    <cellStyle name="Normal 9 5 5 3 4 2" xfId="0"/>
    <cellStyle name="Normal 9 5 5 3 5" xfId="0"/>
    <cellStyle name="Normal 9 5 5 4" xfId="0"/>
    <cellStyle name="Normal 9 5 5 4 2" xfId="0"/>
    <cellStyle name="Normal 9 5 5 4 2 2" xfId="0"/>
    <cellStyle name="Normal 9 5 5 4 2 2 2" xfId="0"/>
    <cellStyle name="Normal 9 5 5 4 2 3" xfId="0"/>
    <cellStyle name="Normal 9 5 5 4 3" xfId="0"/>
    <cellStyle name="Normal 9 5 5 4 3 2" xfId="0"/>
    <cellStyle name="Normal 9 5 5 4 4" xfId="0"/>
    <cellStyle name="Normal 9 5 5 5" xfId="0"/>
    <cellStyle name="Normal 9 5 5 5 2" xfId="0"/>
    <cellStyle name="Normal 9 5 5 5 2 2" xfId="0"/>
    <cellStyle name="Normal 9 5 5 5 3" xfId="0"/>
    <cellStyle name="Normal 9 5 5 6" xfId="0"/>
    <cellStyle name="Normal 9 5 5 6 2" xfId="0"/>
    <cellStyle name="Normal 9 5 5 7" xfId="0"/>
    <cellStyle name="Normal 9 5 6" xfId="0"/>
    <cellStyle name="Normal 9 5 6 2" xfId="0"/>
    <cellStyle name="Normal 9 5 6 2 2" xfId="0"/>
    <cellStyle name="Normal 9 5 6 2 2 2" xfId="0"/>
    <cellStyle name="Normal 9 5 6 2 2 2 2" xfId="0"/>
    <cellStyle name="Normal 9 5 6 2 2 2 2 2" xfId="0"/>
    <cellStyle name="Normal 9 5 6 2 2 2 3" xfId="0"/>
    <cellStyle name="Normal 9 5 6 2 2 3" xfId="0"/>
    <cellStyle name="Normal 9 5 6 2 2 3 2" xfId="0"/>
    <cellStyle name="Normal 9 5 6 2 2 4" xfId="0"/>
    <cellStyle name="Normal 9 5 6 2 3" xfId="0"/>
    <cellStyle name="Normal 9 5 6 2 3 2" xfId="0"/>
    <cellStyle name="Normal 9 5 6 2 3 2 2" xfId="0"/>
    <cellStyle name="Normal 9 5 6 2 3 3" xfId="0"/>
    <cellStyle name="Normal 9 5 6 2 4" xfId="0"/>
    <cellStyle name="Normal 9 5 6 2 4 2" xfId="0"/>
    <cellStyle name="Normal 9 5 6 2 5" xfId="0"/>
    <cellStyle name="Normal 9 5 6 3" xfId="0"/>
    <cellStyle name="Normal 9 5 6 3 2" xfId="0"/>
    <cellStyle name="Normal 9 5 6 3 2 2" xfId="0"/>
    <cellStyle name="Normal 9 5 6 3 2 2 2" xfId="0"/>
    <cellStyle name="Normal 9 5 6 3 2 3" xfId="0"/>
    <cellStyle name="Normal 9 5 6 3 3" xfId="0"/>
    <cellStyle name="Normal 9 5 6 3 3 2" xfId="0"/>
    <cellStyle name="Normal 9 5 6 3 4" xfId="0"/>
    <cellStyle name="Normal 9 5 6 4" xfId="0"/>
    <cellStyle name="Normal 9 5 6 4 2" xfId="0"/>
    <cellStyle name="Normal 9 5 6 4 2 2" xfId="0"/>
    <cellStyle name="Normal 9 5 6 4 3" xfId="0"/>
    <cellStyle name="Normal 9 5 6 5" xfId="0"/>
    <cellStyle name="Normal 9 5 6 5 2" xfId="0"/>
    <cellStyle name="Normal 9 5 6 6" xfId="0"/>
    <cellStyle name="Normal 9 5 7" xfId="0"/>
    <cellStyle name="Normal 9 5 7 2" xfId="0"/>
    <cellStyle name="Normal 9 5 7 2 2" xfId="0"/>
    <cellStyle name="Normal 9 5 7 2 2 2" xfId="0"/>
    <cellStyle name="Normal 9 5 7 2 2 2 2" xfId="0"/>
    <cellStyle name="Normal 9 5 7 2 2 3" xfId="0"/>
    <cellStyle name="Normal 9 5 7 2 3" xfId="0"/>
    <cellStyle name="Normal 9 5 7 2 3 2" xfId="0"/>
    <cellStyle name="Normal 9 5 7 2 4" xfId="0"/>
    <cellStyle name="Normal 9 5 7 3" xfId="0"/>
    <cellStyle name="Normal 9 5 7 3 2" xfId="0"/>
    <cellStyle name="Normal 9 5 7 3 2 2" xfId="0"/>
    <cellStyle name="Normal 9 5 7 3 3" xfId="0"/>
    <cellStyle name="Normal 9 5 7 4" xfId="0"/>
    <cellStyle name="Normal 9 5 7 4 2" xfId="0"/>
    <cellStyle name="Normal 9 5 7 5" xfId="0"/>
    <cellStyle name="Normal 9 5 8" xfId="0"/>
    <cellStyle name="Normal 9 5 8 2" xfId="0"/>
    <cellStyle name="Normal 9 5 8 2 2" xfId="0"/>
    <cellStyle name="Normal 9 5 8 2 2 2" xfId="0"/>
    <cellStyle name="Normal 9 5 8 2 3" xfId="0"/>
    <cellStyle name="Normal 9 5 8 3" xfId="0"/>
    <cellStyle name="Normal 9 5 8 3 2" xfId="0"/>
    <cellStyle name="Normal 9 5 8 4" xfId="0"/>
    <cellStyle name="Normal 9 5 9" xfId="0"/>
    <cellStyle name="Normal 9 5 9 2" xfId="0"/>
    <cellStyle name="Normal 9 5 9 2 2" xfId="0"/>
    <cellStyle name="Normal 9 5 9 3" xfId="0"/>
    <cellStyle name="Normal 9 6" xfId="0"/>
    <cellStyle name="Normal 9 6 2" xfId="0"/>
    <cellStyle name="Normal 9 6 2 2" xfId="0"/>
    <cellStyle name="Normal 9 6 2 2 2" xfId="0"/>
    <cellStyle name="Normal 9 6 2 2 2 2" xfId="0"/>
    <cellStyle name="Normal 9 6 2 2 2 2 2" xfId="0"/>
    <cellStyle name="Normal 9 6 2 2 2 2 2 2" xfId="0"/>
    <cellStyle name="Normal 9 6 2 2 2 2 2 2 2" xfId="0"/>
    <cellStyle name="Normal 9 6 2 2 2 2 2 3" xfId="0"/>
    <cellStyle name="Normal 9 6 2 2 2 2 3" xfId="0"/>
    <cellStyle name="Normal 9 6 2 2 2 2 3 2" xfId="0"/>
    <cellStyle name="Normal 9 6 2 2 2 2 4" xfId="0"/>
    <cellStyle name="Normal 9 6 2 2 2 3" xfId="0"/>
    <cellStyle name="Normal 9 6 2 2 2 3 2" xfId="0"/>
    <cellStyle name="Normal 9 6 2 2 2 3 2 2" xfId="0"/>
    <cellStyle name="Normal 9 6 2 2 2 3 3" xfId="0"/>
    <cellStyle name="Normal 9 6 2 2 2 4" xfId="0"/>
    <cellStyle name="Normal 9 6 2 2 2 4 2" xfId="0"/>
    <cellStyle name="Normal 9 6 2 2 2 5" xfId="0"/>
    <cellStyle name="Normal 9 6 2 2 3" xfId="0"/>
    <cellStyle name="Normal 9 6 2 2 3 2" xfId="0"/>
    <cellStyle name="Normal 9 6 2 2 3 2 2" xfId="0"/>
    <cellStyle name="Normal 9 6 2 2 3 2 2 2" xfId="0"/>
    <cellStyle name="Normal 9 6 2 2 3 2 3" xfId="0"/>
    <cellStyle name="Normal 9 6 2 2 3 3" xfId="0"/>
    <cellStyle name="Normal 9 6 2 2 3 3 2" xfId="0"/>
    <cellStyle name="Normal 9 6 2 2 3 4" xfId="0"/>
    <cellStyle name="Normal 9 6 2 2 4" xfId="0"/>
    <cellStyle name="Normal 9 6 2 2 4 2" xfId="0"/>
    <cellStyle name="Normal 9 6 2 2 4 2 2" xfId="0"/>
    <cellStyle name="Normal 9 6 2 2 4 3" xfId="0"/>
    <cellStyle name="Normal 9 6 2 2 5" xfId="0"/>
    <cellStyle name="Normal 9 6 2 2 5 2" xfId="0"/>
    <cellStyle name="Normal 9 6 2 2 6" xfId="0"/>
    <cellStyle name="Normal 9 6 2 3" xfId="0"/>
    <cellStyle name="Normal 9 6 2 3 2" xfId="0"/>
    <cellStyle name="Normal 9 6 2 3 2 2" xfId="0"/>
    <cellStyle name="Normal 9 6 2 3 2 2 2" xfId="0"/>
    <cellStyle name="Normal 9 6 2 3 2 2 2 2" xfId="0"/>
    <cellStyle name="Normal 9 6 2 3 2 2 3" xfId="0"/>
    <cellStyle name="Normal 9 6 2 3 2 3" xfId="0"/>
    <cellStyle name="Normal 9 6 2 3 2 3 2" xfId="0"/>
    <cellStyle name="Normal 9 6 2 3 2 4" xfId="0"/>
    <cellStyle name="Normal 9 6 2 3 3" xfId="0"/>
    <cellStyle name="Normal 9 6 2 3 3 2" xfId="0"/>
    <cellStyle name="Normal 9 6 2 3 3 2 2" xfId="0"/>
    <cellStyle name="Normal 9 6 2 3 3 3" xfId="0"/>
    <cellStyle name="Normal 9 6 2 3 4" xfId="0"/>
    <cellStyle name="Normal 9 6 2 3 4 2" xfId="0"/>
    <cellStyle name="Normal 9 6 2 3 5" xfId="0"/>
    <cellStyle name="Normal 9 6 2 4" xfId="0"/>
    <cellStyle name="Normal 9 6 2 4 2" xfId="0"/>
    <cellStyle name="Normal 9 6 2 4 2 2" xfId="0"/>
    <cellStyle name="Normal 9 6 2 4 2 2 2" xfId="0"/>
    <cellStyle name="Normal 9 6 2 4 2 3" xfId="0"/>
    <cellStyle name="Normal 9 6 2 4 3" xfId="0"/>
    <cellStyle name="Normal 9 6 2 4 3 2" xfId="0"/>
    <cellStyle name="Normal 9 6 2 4 4" xfId="0"/>
    <cellStyle name="Normal 9 6 2 5" xfId="0"/>
    <cellStyle name="Normal 9 6 2 5 2" xfId="0"/>
    <cellStyle name="Normal 9 6 2 5 2 2" xfId="0"/>
    <cellStyle name="Normal 9 6 2 5 3" xfId="0"/>
    <cellStyle name="Normal 9 6 2 6" xfId="0"/>
    <cellStyle name="Normal 9 6 2 6 2" xfId="0"/>
    <cellStyle name="Normal 9 6 2 7" xfId="0"/>
    <cellStyle name="Normal 9 6 3" xfId="0"/>
    <cellStyle name="Normal 9 6 3 2" xfId="0"/>
    <cellStyle name="Normal 9 6 3 2 2" xfId="0"/>
    <cellStyle name="Normal 9 6 3 2 2 2" xfId="0"/>
    <cellStyle name="Normal 9 6 3 2 2 2 2" xfId="0"/>
    <cellStyle name="Normal 9 6 3 2 2 2 2 2" xfId="0"/>
    <cellStyle name="Normal 9 6 3 2 2 2 3" xfId="0"/>
    <cellStyle name="Normal 9 6 3 2 2 3" xfId="0"/>
    <cellStyle name="Normal 9 6 3 2 2 3 2" xfId="0"/>
    <cellStyle name="Normal 9 6 3 2 2 4" xfId="0"/>
    <cellStyle name="Normal 9 6 3 2 3" xfId="0"/>
    <cellStyle name="Normal 9 6 3 2 3 2" xfId="0"/>
    <cellStyle name="Normal 9 6 3 2 3 2 2" xfId="0"/>
    <cellStyle name="Normal 9 6 3 2 3 3" xfId="0"/>
    <cellStyle name="Normal 9 6 3 2 4" xfId="0"/>
    <cellStyle name="Normal 9 6 3 2 4 2" xfId="0"/>
    <cellStyle name="Normal 9 6 3 2 5" xfId="0"/>
    <cellStyle name="Normal 9 6 3 3" xfId="0"/>
    <cellStyle name="Normal 9 6 3 3 2" xfId="0"/>
    <cellStyle name="Normal 9 6 3 3 2 2" xfId="0"/>
    <cellStyle name="Normal 9 6 3 3 2 2 2" xfId="0"/>
    <cellStyle name="Normal 9 6 3 3 2 3" xfId="0"/>
    <cellStyle name="Normal 9 6 3 3 3" xfId="0"/>
    <cellStyle name="Normal 9 6 3 3 3 2" xfId="0"/>
    <cellStyle name="Normal 9 6 3 3 4" xfId="0"/>
    <cellStyle name="Normal 9 6 3 4" xfId="0"/>
    <cellStyle name="Normal 9 6 3 4 2" xfId="0"/>
    <cellStyle name="Normal 9 6 3 4 2 2" xfId="0"/>
    <cellStyle name="Normal 9 6 3 4 3" xfId="0"/>
    <cellStyle name="Normal 9 6 3 5" xfId="0"/>
    <cellStyle name="Normal 9 6 3 5 2" xfId="0"/>
    <cellStyle name="Normal 9 6 3 6" xfId="0"/>
    <cellStyle name="Normal 9 6 4" xfId="0"/>
    <cellStyle name="Normal 9 6 4 2" xfId="0"/>
    <cellStyle name="Normal 9 6 4 2 2" xfId="0"/>
    <cellStyle name="Normal 9 6 4 2 2 2" xfId="0"/>
    <cellStyle name="Normal 9 6 4 2 2 2 2" xfId="0"/>
    <cellStyle name="Normal 9 6 4 2 2 3" xfId="0"/>
    <cellStyle name="Normal 9 6 4 2 3" xfId="0"/>
    <cellStyle name="Normal 9 6 4 2 3 2" xfId="0"/>
    <cellStyle name="Normal 9 6 4 2 4" xfId="0"/>
    <cellStyle name="Normal 9 6 4 3" xfId="0"/>
    <cellStyle name="Normal 9 6 4 3 2" xfId="0"/>
    <cellStyle name="Normal 9 6 4 3 2 2" xfId="0"/>
    <cellStyle name="Normal 9 6 4 3 3" xfId="0"/>
    <cellStyle name="Normal 9 6 4 4" xfId="0"/>
    <cellStyle name="Normal 9 6 4 4 2" xfId="0"/>
    <cellStyle name="Normal 9 6 4 5" xfId="0"/>
    <cellStyle name="Normal 9 6 5" xfId="0"/>
    <cellStyle name="Normal 9 6 5 2" xfId="0"/>
    <cellStyle name="Normal 9 6 5 2 2" xfId="0"/>
    <cellStyle name="Normal 9 6 5 2 2 2" xfId="0"/>
    <cellStyle name="Normal 9 6 5 2 3" xfId="0"/>
    <cellStyle name="Normal 9 6 5 3" xfId="0"/>
    <cellStyle name="Normal 9 6 5 3 2" xfId="0"/>
    <cellStyle name="Normal 9 6 5 4" xfId="0"/>
    <cellStyle name="Normal 9 6 6" xfId="0"/>
    <cellStyle name="Normal 9 6 6 2" xfId="0"/>
    <cellStyle name="Normal 9 6 6 2 2" xfId="0"/>
    <cellStyle name="Normal 9 6 6 3" xfId="0"/>
    <cellStyle name="Normal 9 6 7" xfId="0"/>
    <cellStyle name="Normal 9 6 7 2" xfId="0"/>
    <cellStyle name="Normal 9 6 8" xfId="0"/>
    <cellStyle name="Normal 9 7" xfId="0"/>
    <cellStyle name="Normal 9 7 2" xfId="0"/>
    <cellStyle name="Normal 9 7 2 2" xfId="0"/>
    <cellStyle name="Normal 9 7 2 2 2" xfId="0"/>
    <cellStyle name="Normal 9 7 2 2 2 2" xfId="0"/>
    <cellStyle name="Normal 9 7 2 2 2 2 2" xfId="0"/>
    <cellStyle name="Normal 9 7 2 2 2 2 2 2" xfId="0"/>
    <cellStyle name="Normal 9 7 2 2 2 2 2 2 2" xfId="0"/>
    <cellStyle name="Normal 9 7 2 2 2 2 2 3" xfId="0"/>
    <cellStyle name="Normal 9 7 2 2 2 2 3" xfId="0"/>
    <cellStyle name="Normal 9 7 2 2 2 2 3 2" xfId="0"/>
    <cellStyle name="Normal 9 7 2 2 2 2 4" xfId="0"/>
    <cellStyle name="Normal 9 7 2 2 2 3" xfId="0"/>
    <cellStyle name="Normal 9 7 2 2 2 3 2" xfId="0"/>
    <cellStyle name="Normal 9 7 2 2 2 3 2 2" xfId="0"/>
    <cellStyle name="Normal 9 7 2 2 2 3 3" xfId="0"/>
    <cellStyle name="Normal 9 7 2 2 2 4" xfId="0"/>
    <cellStyle name="Normal 9 7 2 2 2 4 2" xfId="0"/>
    <cellStyle name="Normal 9 7 2 2 2 5" xfId="0"/>
    <cellStyle name="Normal 9 7 2 2 3" xfId="0"/>
    <cellStyle name="Normal 9 7 2 2 3 2" xfId="0"/>
    <cellStyle name="Normal 9 7 2 2 3 2 2" xfId="0"/>
    <cellStyle name="Normal 9 7 2 2 3 2 2 2" xfId="0"/>
    <cellStyle name="Normal 9 7 2 2 3 2 3" xfId="0"/>
    <cellStyle name="Normal 9 7 2 2 3 3" xfId="0"/>
    <cellStyle name="Normal 9 7 2 2 3 3 2" xfId="0"/>
    <cellStyle name="Normal 9 7 2 2 3 4" xfId="0"/>
    <cellStyle name="Normal 9 7 2 2 4" xfId="0"/>
    <cellStyle name="Normal 9 7 2 2 4 2" xfId="0"/>
    <cellStyle name="Normal 9 7 2 2 4 2 2" xfId="0"/>
    <cellStyle name="Normal 9 7 2 2 4 3" xfId="0"/>
    <cellStyle name="Normal 9 7 2 2 5" xfId="0"/>
    <cellStyle name="Normal 9 7 2 2 5 2" xfId="0"/>
    <cellStyle name="Normal 9 7 2 2 6" xfId="0"/>
    <cellStyle name="Normal 9 7 2 3" xfId="0"/>
    <cellStyle name="Normal 9 7 2 3 2" xfId="0"/>
    <cellStyle name="Normal 9 7 2 3 2 2" xfId="0"/>
    <cellStyle name="Normal 9 7 2 3 2 2 2" xfId="0"/>
    <cellStyle name="Normal 9 7 2 3 2 2 2 2" xfId="0"/>
    <cellStyle name="Normal 9 7 2 3 2 2 3" xfId="0"/>
    <cellStyle name="Normal 9 7 2 3 2 3" xfId="0"/>
    <cellStyle name="Normal 9 7 2 3 2 3 2" xfId="0"/>
    <cellStyle name="Normal 9 7 2 3 2 4" xfId="0"/>
    <cellStyle name="Normal 9 7 2 3 3" xfId="0"/>
    <cellStyle name="Normal 9 7 2 3 3 2" xfId="0"/>
    <cellStyle name="Normal 9 7 2 3 3 2 2" xfId="0"/>
    <cellStyle name="Normal 9 7 2 3 3 3" xfId="0"/>
    <cellStyle name="Normal 9 7 2 3 4" xfId="0"/>
    <cellStyle name="Normal 9 7 2 3 4 2" xfId="0"/>
    <cellStyle name="Normal 9 7 2 3 5" xfId="0"/>
    <cellStyle name="Normal 9 7 2 4" xfId="0"/>
    <cellStyle name="Normal 9 7 2 4 2" xfId="0"/>
    <cellStyle name="Normal 9 7 2 4 2 2" xfId="0"/>
    <cellStyle name="Normal 9 7 2 4 2 2 2" xfId="0"/>
    <cellStyle name="Normal 9 7 2 4 2 3" xfId="0"/>
    <cellStyle name="Normal 9 7 2 4 3" xfId="0"/>
    <cellStyle name="Normal 9 7 2 4 3 2" xfId="0"/>
    <cellStyle name="Normal 9 7 2 4 4" xfId="0"/>
    <cellStyle name="Normal 9 7 2 5" xfId="0"/>
    <cellStyle name="Normal 9 7 2 5 2" xfId="0"/>
    <cellStyle name="Normal 9 7 2 5 2 2" xfId="0"/>
    <cellStyle name="Normal 9 7 2 5 3" xfId="0"/>
    <cellStyle name="Normal 9 7 2 6" xfId="0"/>
    <cellStyle name="Normal 9 7 2 6 2" xfId="0"/>
    <cellStyle name="Normal 9 7 2 7" xfId="0"/>
    <cellStyle name="Normal 9 7 3" xfId="0"/>
    <cellStyle name="Normal 9 7 3 2" xfId="0"/>
    <cellStyle name="Normal 9 7 3 2 2" xfId="0"/>
    <cellStyle name="Normal 9 7 3 2 2 2" xfId="0"/>
    <cellStyle name="Normal 9 7 3 2 2 2 2" xfId="0"/>
    <cellStyle name="Normal 9 7 3 2 2 2 2 2" xfId="0"/>
    <cellStyle name="Normal 9 7 3 2 2 2 3" xfId="0"/>
    <cellStyle name="Normal 9 7 3 2 2 3" xfId="0"/>
    <cellStyle name="Normal 9 7 3 2 2 3 2" xfId="0"/>
    <cellStyle name="Normal 9 7 3 2 2 4" xfId="0"/>
    <cellStyle name="Normal 9 7 3 2 3" xfId="0"/>
    <cellStyle name="Normal 9 7 3 2 3 2" xfId="0"/>
    <cellStyle name="Normal 9 7 3 2 3 2 2" xfId="0"/>
    <cellStyle name="Normal 9 7 3 2 3 3" xfId="0"/>
    <cellStyle name="Normal 9 7 3 2 4" xfId="0"/>
    <cellStyle name="Normal 9 7 3 2 4 2" xfId="0"/>
    <cellStyle name="Normal 9 7 3 2 5" xfId="0"/>
    <cellStyle name="Normal 9 7 3 3" xfId="0"/>
    <cellStyle name="Normal 9 7 3 3 2" xfId="0"/>
    <cellStyle name="Normal 9 7 3 3 2 2" xfId="0"/>
    <cellStyle name="Normal 9 7 3 3 2 2 2" xfId="0"/>
    <cellStyle name="Normal 9 7 3 3 2 3" xfId="0"/>
    <cellStyle name="Normal 9 7 3 3 3" xfId="0"/>
    <cellStyle name="Normal 9 7 3 3 3 2" xfId="0"/>
    <cellStyle name="Normal 9 7 3 3 4" xfId="0"/>
    <cellStyle name="Normal 9 7 3 4" xfId="0"/>
    <cellStyle name="Normal 9 7 3 4 2" xfId="0"/>
    <cellStyle name="Normal 9 7 3 4 2 2" xfId="0"/>
    <cellStyle name="Normal 9 7 3 4 3" xfId="0"/>
    <cellStyle name="Normal 9 7 3 5" xfId="0"/>
    <cellStyle name="Normal 9 7 3 5 2" xfId="0"/>
    <cellStyle name="Normal 9 7 3 6" xfId="0"/>
    <cellStyle name="Normal 9 7 4" xfId="0"/>
    <cellStyle name="Normal 9 7 4 2" xfId="0"/>
    <cellStyle name="Normal 9 7 4 2 2" xfId="0"/>
    <cellStyle name="Normal 9 7 4 2 2 2" xfId="0"/>
    <cellStyle name="Normal 9 7 4 2 2 2 2" xfId="0"/>
    <cellStyle name="Normal 9 7 4 2 2 3" xfId="0"/>
    <cellStyle name="Normal 9 7 4 2 3" xfId="0"/>
    <cellStyle name="Normal 9 7 4 2 3 2" xfId="0"/>
    <cellStyle name="Normal 9 7 4 2 4" xfId="0"/>
    <cellStyle name="Normal 9 7 4 3" xfId="0"/>
    <cellStyle name="Normal 9 7 4 3 2" xfId="0"/>
    <cellStyle name="Normal 9 7 4 3 2 2" xfId="0"/>
    <cellStyle name="Normal 9 7 4 3 3" xfId="0"/>
    <cellStyle name="Normal 9 7 4 4" xfId="0"/>
    <cellStyle name="Normal 9 7 4 4 2" xfId="0"/>
    <cellStyle name="Normal 9 7 4 5" xfId="0"/>
    <cellStyle name="Normal 9 7 5" xfId="0"/>
    <cellStyle name="Normal 9 7 5 2" xfId="0"/>
    <cellStyle name="Normal 9 7 5 2 2" xfId="0"/>
    <cellStyle name="Normal 9 7 5 2 2 2" xfId="0"/>
    <cellStyle name="Normal 9 7 5 2 3" xfId="0"/>
    <cellStyle name="Normal 9 7 5 3" xfId="0"/>
    <cellStyle name="Normal 9 7 5 3 2" xfId="0"/>
    <cellStyle name="Normal 9 7 5 4" xfId="0"/>
    <cellStyle name="Normal 9 7 6" xfId="0"/>
    <cellStyle name="Normal 9 7 6 2" xfId="0"/>
    <cellStyle name="Normal 9 7 6 2 2" xfId="0"/>
    <cellStyle name="Normal 9 7 6 3" xfId="0"/>
    <cellStyle name="Normal 9 7 7" xfId="0"/>
    <cellStyle name="Normal 9 7 7 2" xfId="0"/>
    <cellStyle name="Normal 9 7 8" xfId="0"/>
    <cellStyle name="Normal 9 8" xfId="0"/>
    <cellStyle name="Normal 9 8 2" xfId="0"/>
    <cellStyle name="Normal 9 8 2 2" xfId="0"/>
    <cellStyle name="Normal 9 8 2 2 2" xfId="0"/>
    <cellStyle name="Normal 9 8 2 2 2 2" xfId="0"/>
    <cellStyle name="Normal 9 8 2 2 2 2 2" xfId="0"/>
    <cellStyle name="Normal 9 8 2 2 2 2 2 2" xfId="0"/>
    <cellStyle name="Normal 9 8 2 2 2 2 2 2 2" xfId="0"/>
    <cellStyle name="Normal 9 8 2 2 2 2 2 3" xfId="0"/>
    <cellStyle name="Normal 9 8 2 2 2 2 3" xfId="0"/>
    <cellStyle name="Normal 9 8 2 2 2 2 3 2" xfId="0"/>
    <cellStyle name="Normal 9 8 2 2 2 2 4" xfId="0"/>
    <cellStyle name="Normal 9 8 2 2 2 3" xfId="0"/>
    <cellStyle name="Normal 9 8 2 2 2 3 2" xfId="0"/>
    <cellStyle name="Normal 9 8 2 2 2 3 2 2" xfId="0"/>
    <cellStyle name="Normal 9 8 2 2 2 3 3" xfId="0"/>
    <cellStyle name="Normal 9 8 2 2 2 4" xfId="0"/>
    <cellStyle name="Normal 9 8 2 2 2 4 2" xfId="0"/>
    <cellStyle name="Normal 9 8 2 2 2 5" xfId="0"/>
    <cellStyle name="Normal 9 8 2 2 3" xfId="0"/>
    <cellStyle name="Normal 9 8 2 2 3 2" xfId="0"/>
    <cellStyle name="Normal 9 8 2 2 3 2 2" xfId="0"/>
    <cellStyle name="Normal 9 8 2 2 3 2 2 2" xfId="0"/>
    <cellStyle name="Normal 9 8 2 2 3 2 3" xfId="0"/>
    <cellStyle name="Normal 9 8 2 2 3 3" xfId="0"/>
    <cellStyle name="Normal 9 8 2 2 3 3 2" xfId="0"/>
    <cellStyle name="Normal 9 8 2 2 3 4" xfId="0"/>
    <cellStyle name="Normal 9 8 2 2 4" xfId="0"/>
    <cellStyle name="Normal 9 8 2 2 4 2" xfId="0"/>
    <cellStyle name="Normal 9 8 2 2 4 2 2" xfId="0"/>
    <cellStyle name="Normal 9 8 2 2 4 3" xfId="0"/>
    <cellStyle name="Normal 9 8 2 2 5" xfId="0"/>
    <cellStyle name="Normal 9 8 2 2 5 2" xfId="0"/>
    <cellStyle name="Normal 9 8 2 2 6" xfId="0"/>
    <cellStyle name="Normal 9 8 2 3" xfId="0"/>
    <cellStyle name="Normal 9 8 2 3 2" xfId="0"/>
    <cellStyle name="Normal 9 8 2 3 2 2" xfId="0"/>
    <cellStyle name="Normal 9 8 2 3 2 2 2" xfId="0"/>
    <cellStyle name="Normal 9 8 2 3 2 2 2 2" xfId="0"/>
    <cellStyle name="Normal 9 8 2 3 2 2 3" xfId="0"/>
    <cellStyle name="Normal 9 8 2 3 2 3" xfId="0"/>
    <cellStyle name="Normal 9 8 2 3 2 3 2" xfId="0"/>
    <cellStyle name="Normal 9 8 2 3 2 4" xfId="0"/>
    <cellStyle name="Normal 9 8 2 3 3" xfId="0"/>
    <cellStyle name="Normal 9 8 2 3 3 2" xfId="0"/>
    <cellStyle name="Normal 9 8 2 3 3 2 2" xfId="0"/>
    <cellStyle name="Normal 9 8 2 3 3 3" xfId="0"/>
    <cellStyle name="Normal 9 8 2 3 4" xfId="0"/>
    <cellStyle name="Normal 9 8 2 3 4 2" xfId="0"/>
    <cellStyle name="Normal 9 8 2 3 5" xfId="0"/>
    <cellStyle name="Normal 9 8 2 4" xfId="0"/>
    <cellStyle name="Normal 9 8 2 4 2" xfId="0"/>
    <cellStyle name="Normal 9 8 2 4 2 2" xfId="0"/>
    <cellStyle name="Normal 9 8 2 4 2 2 2" xfId="0"/>
    <cellStyle name="Normal 9 8 2 4 2 3" xfId="0"/>
    <cellStyle name="Normal 9 8 2 4 3" xfId="0"/>
    <cellStyle name="Normal 9 8 2 4 3 2" xfId="0"/>
    <cellStyle name="Normal 9 8 2 4 4" xfId="0"/>
    <cellStyle name="Normal 9 8 2 5" xfId="0"/>
    <cellStyle name="Normal 9 8 2 5 2" xfId="0"/>
    <cellStyle name="Normal 9 8 2 5 2 2" xfId="0"/>
    <cellStyle name="Normal 9 8 2 5 3" xfId="0"/>
    <cellStyle name="Normal 9 8 2 6" xfId="0"/>
    <cellStyle name="Normal 9 8 2 6 2" xfId="0"/>
    <cellStyle name="Normal 9 8 2 7" xfId="0"/>
    <cellStyle name="Normal 9 8 3" xfId="0"/>
    <cellStyle name="Normal 9 8 3 2" xfId="0"/>
    <cellStyle name="Normal 9 8 3 2 2" xfId="0"/>
    <cellStyle name="Normal 9 8 3 2 2 2" xfId="0"/>
    <cellStyle name="Normal 9 8 3 2 2 2 2" xfId="0"/>
    <cellStyle name="Normal 9 8 3 2 2 2 2 2" xfId="0"/>
    <cellStyle name="Normal 9 8 3 2 2 2 3" xfId="0"/>
    <cellStyle name="Normal 9 8 3 2 2 3" xfId="0"/>
    <cellStyle name="Normal 9 8 3 2 2 3 2" xfId="0"/>
    <cellStyle name="Normal 9 8 3 2 2 4" xfId="0"/>
    <cellStyle name="Normal 9 8 3 2 3" xfId="0"/>
    <cellStyle name="Normal 9 8 3 2 3 2" xfId="0"/>
    <cellStyle name="Normal 9 8 3 2 3 2 2" xfId="0"/>
    <cellStyle name="Normal 9 8 3 2 3 3" xfId="0"/>
    <cellStyle name="Normal 9 8 3 2 4" xfId="0"/>
    <cellStyle name="Normal 9 8 3 2 4 2" xfId="0"/>
    <cellStyle name="Normal 9 8 3 2 5" xfId="0"/>
    <cellStyle name="Normal 9 8 3 3" xfId="0"/>
    <cellStyle name="Normal 9 8 3 3 2" xfId="0"/>
    <cellStyle name="Normal 9 8 3 3 2 2" xfId="0"/>
    <cellStyle name="Normal 9 8 3 3 2 2 2" xfId="0"/>
    <cellStyle name="Normal 9 8 3 3 2 3" xfId="0"/>
    <cellStyle name="Normal 9 8 3 3 3" xfId="0"/>
    <cellStyle name="Normal 9 8 3 3 3 2" xfId="0"/>
    <cellStyle name="Normal 9 8 3 3 4" xfId="0"/>
    <cellStyle name="Normal 9 8 3 4" xfId="0"/>
    <cellStyle name="Normal 9 8 3 4 2" xfId="0"/>
    <cellStyle name="Normal 9 8 3 4 2 2" xfId="0"/>
    <cellStyle name="Normal 9 8 3 4 3" xfId="0"/>
    <cellStyle name="Normal 9 8 3 5" xfId="0"/>
    <cellStyle name="Normal 9 8 3 5 2" xfId="0"/>
    <cellStyle name="Normal 9 8 3 6" xfId="0"/>
    <cellStyle name="Normal 9 8 4" xfId="0"/>
    <cellStyle name="Normal 9 8 4 2" xfId="0"/>
    <cellStyle name="Normal 9 8 4 2 2" xfId="0"/>
    <cellStyle name="Normal 9 8 4 2 2 2" xfId="0"/>
    <cellStyle name="Normal 9 8 4 2 2 2 2" xfId="0"/>
    <cellStyle name="Normal 9 8 4 2 2 3" xfId="0"/>
    <cellStyle name="Normal 9 8 4 2 3" xfId="0"/>
    <cellStyle name="Normal 9 8 4 2 3 2" xfId="0"/>
    <cellStyle name="Normal 9 8 4 2 4" xfId="0"/>
    <cellStyle name="Normal 9 8 4 3" xfId="0"/>
    <cellStyle name="Normal 9 8 4 3 2" xfId="0"/>
    <cellStyle name="Normal 9 8 4 3 2 2" xfId="0"/>
    <cellStyle name="Normal 9 8 4 3 3" xfId="0"/>
    <cellStyle name="Normal 9 8 4 4" xfId="0"/>
    <cellStyle name="Normal 9 8 4 4 2" xfId="0"/>
    <cellStyle name="Normal 9 8 4 5" xfId="0"/>
    <cellStyle name="Normal 9 8 5" xfId="0"/>
    <cellStyle name="Normal 9 8 5 2" xfId="0"/>
    <cellStyle name="Normal 9 8 5 2 2" xfId="0"/>
    <cellStyle name="Normal 9 8 5 2 2 2" xfId="0"/>
    <cellStyle name="Normal 9 8 5 2 3" xfId="0"/>
    <cellStyle name="Normal 9 8 5 3" xfId="0"/>
    <cellStyle name="Normal 9 8 5 3 2" xfId="0"/>
    <cellStyle name="Normal 9 8 5 4" xfId="0"/>
    <cellStyle name="Normal 9 8 6" xfId="0"/>
    <cellStyle name="Normal 9 8 6 2" xfId="0"/>
    <cellStyle name="Normal 9 8 6 2 2" xfId="0"/>
    <cellStyle name="Normal 9 8 6 3" xfId="0"/>
    <cellStyle name="Normal 9 8 7" xfId="0"/>
    <cellStyle name="Normal 9 8 7 2" xfId="0"/>
    <cellStyle name="Normal 9 8 8" xfId="0"/>
    <cellStyle name="Normal 9 9" xfId="0"/>
    <cellStyle name="Normal 9 9 2" xfId="0"/>
    <cellStyle name="Normal 9 9 2 2" xfId="0"/>
    <cellStyle name="Normal 9 9 2 2 2" xfId="0"/>
    <cellStyle name="Normal 9 9 2 2 2 2" xfId="0"/>
    <cellStyle name="Normal 9 9 2 2 2 2 2" xfId="0"/>
    <cellStyle name="Normal 9 9 2 2 2 2 2 2" xfId="0"/>
    <cellStyle name="Normal 9 9 2 2 2 2 2 2 2" xfId="0"/>
    <cellStyle name="Normal 9 9 2 2 2 2 2 3" xfId="0"/>
    <cellStyle name="Normal 9 9 2 2 2 2 3" xfId="0"/>
    <cellStyle name="Normal 9 9 2 2 2 2 3 2" xfId="0"/>
    <cellStyle name="Normal 9 9 2 2 2 2 4" xfId="0"/>
    <cellStyle name="Normal 9 9 2 2 2 3" xfId="0"/>
    <cellStyle name="Normal 9 9 2 2 2 3 2" xfId="0"/>
    <cellStyle name="Normal 9 9 2 2 2 3 2 2" xfId="0"/>
    <cellStyle name="Normal 9 9 2 2 2 3 3" xfId="0"/>
    <cellStyle name="Normal 9 9 2 2 2 4" xfId="0"/>
    <cellStyle name="Normal 9 9 2 2 2 4 2" xfId="0"/>
    <cellStyle name="Normal 9 9 2 2 2 5" xfId="0"/>
    <cellStyle name="Normal 9 9 2 2 3" xfId="0"/>
    <cellStyle name="Normal 9 9 2 2 3 2" xfId="0"/>
    <cellStyle name="Normal 9 9 2 2 3 2 2" xfId="0"/>
    <cellStyle name="Normal 9 9 2 2 3 2 2 2" xfId="0"/>
    <cellStyle name="Normal 9 9 2 2 3 2 3" xfId="0"/>
    <cellStyle name="Normal 9 9 2 2 3 3" xfId="0"/>
    <cellStyle name="Normal 9 9 2 2 3 3 2" xfId="0"/>
    <cellStyle name="Normal 9 9 2 2 3 4" xfId="0"/>
    <cellStyle name="Normal 9 9 2 2 4" xfId="0"/>
    <cellStyle name="Normal 9 9 2 2 4 2" xfId="0"/>
    <cellStyle name="Normal 9 9 2 2 4 2 2" xfId="0"/>
    <cellStyle name="Normal 9 9 2 2 4 3" xfId="0"/>
    <cellStyle name="Normal 9 9 2 2 5" xfId="0"/>
    <cellStyle name="Normal 9 9 2 2 5 2" xfId="0"/>
    <cellStyle name="Normal 9 9 2 2 6" xfId="0"/>
    <cellStyle name="Normal 9 9 2 3" xfId="0"/>
    <cellStyle name="Normal 9 9 2 3 2" xfId="0"/>
    <cellStyle name="Normal 9 9 2 3 2 2" xfId="0"/>
    <cellStyle name="Normal 9 9 2 3 2 2 2" xfId="0"/>
    <cellStyle name="Normal 9 9 2 3 2 2 2 2" xfId="0"/>
    <cellStyle name="Normal 9 9 2 3 2 2 3" xfId="0"/>
    <cellStyle name="Normal 9 9 2 3 2 3" xfId="0"/>
    <cellStyle name="Normal 9 9 2 3 2 3 2" xfId="0"/>
    <cellStyle name="Normal 9 9 2 3 2 4" xfId="0"/>
    <cellStyle name="Normal 9 9 2 3 3" xfId="0"/>
    <cellStyle name="Normal 9 9 2 3 3 2" xfId="0"/>
    <cellStyle name="Normal 9 9 2 3 3 2 2" xfId="0"/>
    <cellStyle name="Normal 9 9 2 3 3 3" xfId="0"/>
    <cellStyle name="Normal 9 9 2 3 4" xfId="0"/>
    <cellStyle name="Normal 9 9 2 3 4 2" xfId="0"/>
    <cellStyle name="Normal 9 9 2 3 5" xfId="0"/>
    <cellStyle name="Normal 9 9 2 4" xfId="0"/>
    <cellStyle name="Normal 9 9 2 4 2" xfId="0"/>
    <cellStyle name="Normal 9 9 2 4 2 2" xfId="0"/>
    <cellStyle name="Normal 9 9 2 4 2 2 2" xfId="0"/>
    <cellStyle name="Normal 9 9 2 4 2 3" xfId="0"/>
    <cellStyle name="Normal 9 9 2 4 3" xfId="0"/>
    <cellStyle name="Normal 9 9 2 4 3 2" xfId="0"/>
    <cellStyle name="Normal 9 9 2 4 4" xfId="0"/>
    <cellStyle name="Normal 9 9 2 5" xfId="0"/>
    <cellStyle name="Normal 9 9 2 5 2" xfId="0"/>
    <cellStyle name="Normal 9 9 2 5 2 2" xfId="0"/>
    <cellStyle name="Normal 9 9 2 5 3" xfId="0"/>
    <cellStyle name="Normal 9 9 2 6" xfId="0"/>
    <cellStyle name="Normal 9 9 2 6 2" xfId="0"/>
    <cellStyle name="Normal 9 9 2 7" xfId="0"/>
    <cellStyle name="Normal 9 9 3" xfId="0"/>
    <cellStyle name="Normal 9 9 3 2" xfId="0"/>
    <cellStyle name="Normal 9 9 3 2 2" xfId="0"/>
    <cellStyle name="Normal 9 9 3 2 2 2" xfId="0"/>
    <cellStyle name="Normal 9 9 3 2 2 2 2" xfId="0"/>
    <cellStyle name="Normal 9 9 3 2 2 2 2 2" xfId="0"/>
    <cellStyle name="Normal 9 9 3 2 2 2 3" xfId="0"/>
    <cellStyle name="Normal 9 9 3 2 2 3" xfId="0"/>
    <cellStyle name="Normal 9 9 3 2 2 3 2" xfId="0"/>
    <cellStyle name="Normal 9 9 3 2 2 4" xfId="0"/>
    <cellStyle name="Normal 9 9 3 2 3" xfId="0"/>
    <cellStyle name="Normal 9 9 3 2 3 2" xfId="0"/>
    <cellStyle name="Normal 9 9 3 2 3 2 2" xfId="0"/>
    <cellStyle name="Normal 9 9 3 2 3 3" xfId="0"/>
    <cellStyle name="Normal 9 9 3 2 4" xfId="0"/>
    <cellStyle name="Normal 9 9 3 2 4 2" xfId="0"/>
    <cellStyle name="Normal 9 9 3 2 5" xfId="0"/>
    <cellStyle name="Normal 9 9 3 3" xfId="0"/>
    <cellStyle name="Normal 9 9 3 3 2" xfId="0"/>
    <cellStyle name="Normal 9 9 3 3 2 2" xfId="0"/>
    <cellStyle name="Normal 9 9 3 3 2 2 2" xfId="0"/>
    <cellStyle name="Normal 9 9 3 3 2 3" xfId="0"/>
    <cellStyle name="Normal 9 9 3 3 3" xfId="0"/>
    <cellStyle name="Normal 9 9 3 3 3 2" xfId="0"/>
    <cellStyle name="Normal 9 9 3 3 4" xfId="0"/>
    <cellStyle name="Normal 9 9 3 4" xfId="0"/>
    <cellStyle name="Normal 9 9 3 4 2" xfId="0"/>
    <cellStyle name="Normal 9 9 3 4 2 2" xfId="0"/>
    <cellStyle name="Normal 9 9 3 4 3" xfId="0"/>
    <cellStyle name="Normal 9 9 3 5" xfId="0"/>
    <cellStyle name="Normal 9 9 3 5 2" xfId="0"/>
    <cellStyle name="Normal 9 9 3 6" xfId="0"/>
    <cellStyle name="Normal 9 9 4" xfId="0"/>
    <cellStyle name="Normal 9 9 4 2" xfId="0"/>
    <cellStyle name="Normal 9 9 4 2 2" xfId="0"/>
    <cellStyle name="Normal 9 9 4 2 2 2" xfId="0"/>
    <cellStyle name="Normal 9 9 4 2 2 2 2" xfId="0"/>
    <cellStyle name="Normal 9 9 4 2 2 3" xfId="0"/>
    <cellStyle name="Normal 9 9 4 2 3" xfId="0"/>
    <cellStyle name="Normal 9 9 4 2 3 2" xfId="0"/>
    <cellStyle name="Normal 9 9 4 2 4" xfId="0"/>
    <cellStyle name="Normal 9 9 4 3" xfId="0"/>
    <cellStyle name="Normal 9 9 4 3 2" xfId="0"/>
    <cellStyle name="Normal 9 9 4 3 2 2" xfId="0"/>
    <cellStyle name="Normal 9 9 4 3 3" xfId="0"/>
    <cellStyle name="Normal 9 9 4 4" xfId="0"/>
    <cellStyle name="Normal 9 9 4 4 2" xfId="0"/>
    <cellStyle name="Normal 9 9 4 5" xfId="0"/>
    <cellStyle name="Normal 9 9 5" xfId="0"/>
    <cellStyle name="Normal 9 9 5 2" xfId="0"/>
    <cellStyle name="Normal 9 9 5 2 2" xfId="0"/>
    <cellStyle name="Normal 9 9 5 2 2 2" xfId="0"/>
    <cellStyle name="Normal 9 9 5 2 3" xfId="0"/>
    <cellStyle name="Normal 9 9 5 3" xfId="0"/>
    <cellStyle name="Normal 9 9 5 3 2" xfId="0"/>
    <cellStyle name="Normal 9 9 5 4" xfId="0"/>
    <cellStyle name="Normal 9 9 6" xfId="0"/>
    <cellStyle name="Normal 9 9 6 2" xfId="0"/>
    <cellStyle name="Normal 9 9 6 2 2" xfId="0"/>
    <cellStyle name="Normal 9 9 6 3" xfId="0"/>
    <cellStyle name="Normal 9 9 7" xfId="0"/>
    <cellStyle name="Normal 9 9 7 2" xfId="0"/>
    <cellStyle name="Normal 9 9 8" xfId="0"/>
    <cellStyle name="Normal 90" xfId="0"/>
    <cellStyle name="Normal 91" xfId="0"/>
    <cellStyle name="Normal 92" xfId="0"/>
    <cellStyle name="Normal 93" xfId="0"/>
    <cellStyle name="Normal 94" xfId="0"/>
    <cellStyle name="Normal 95" xfId="0"/>
    <cellStyle name="Normal 96" xfId="0"/>
    <cellStyle name="Normal 97" xfId="0"/>
    <cellStyle name="Normal 98" xfId="0"/>
    <cellStyle name="Normal 99" xfId="0"/>
    <cellStyle name="Normal 9_TRT1" xfId="0"/>
    <cellStyle name="Normal_Anexo IV h" xfId="0"/>
    <cellStyle name="Nota 10" xfId="0"/>
    <cellStyle name="Nota 2" xfId="0"/>
    <cellStyle name="Nota 2 10" xfId="0"/>
    <cellStyle name="Nota 2 11" xfId="0"/>
    <cellStyle name="Nota 2 12" xfId="0"/>
    <cellStyle name="Nota 2 13" xfId="0"/>
    <cellStyle name="Nota 2 14" xfId="0"/>
    <cellStyle name="Nota 2 15" xfId="0"/>
    <cellStyle name="Nota 2 16" xfId="0"/>
    <cellStyle name="Nota 2 17" xfId="0"/>
    <cellStyle name="Nota 2 18" xfId="0"/>
    <cellStyle name="Nota 2 19" xfId="0"/>
    <cellStyle name="Nota 2 2" xfId="0"/>
    <cellStyle name="Nota 2 2 10" xfId="0"/>
    <cellStyle name="Nota 2 2 11" xfId="0"/>
    <cellStyle name="Nota 2 2 12" xfId="0"/>
    <cellStyle name="Nota 2 2 13" xfId="0"/>
    <cellStyle name="Nota 2 2 14" xfId="0"/>
    <cellStyle name="Nota 2 2 15" xfId="0"/>
    <cellStyle name="Nota 2 2 16" xfId="0"/>
    <cellStyle name="Nota 2 2 17" xfId="0"/>
    <cellStyle name="Nota 2 2 18" xfId="0"/>
    <cellStyle name="Nota 2 2 19" xfId="0"/>
    <cellStyle name="Nota 2 2 2" xfId="0"/>
    <cellStyle name="Nota 2 2 2 2" xfId="0"/>
    <cellStyle name="Nota 2 2 2 2 2" xfId="0"/>
    <cellStyle name="Nota 2 2 2 2 2 2" xfId="0"/>
    <cellStyle name="Nota 2 2 2 2 2 2 2" xfId="0"/>
    <cellStyle name="Nota 2 2 2 2 2 3" xfId="0"/>
    <cellStyle name="Nota 2 2 2 2 3" xfId="0"/>
    <cellStyle name="Nota 2 2 2 2 3 2" xfId="0"/>
    <cellStyle name="Nota 2 2 2 2 4" xfId="0"/>
    <cellStyle name="Nota 2 2 2 2 5" xfId="0"/>
    <cellStyle name="Nota 2 2 2 3" xfId="0"/>
    <cellStyle name="Nota 2 2 2 3 2" xfId="0"/>
    <cellStyle name="Nota 2 2 2 3 2 2" xfId="0"/>
    <cellStyle name="Nota 2 2 2 3 3" xfId="0"/>
    <cellStyle name="Nota 2 2 2 3 4" xfId="0"/>
    <cellStyle name="Nota 2 2 2 4" xfId="0"/>
    <cellStyle name="Nota 2 2 2 4 2" xfId="0"/>
    <cellStyle name="Nota 2 2 2 5" xfId="0"/>
    <cellStyle name="Nota 2 2 2 6" xfId="0"/>
    <cellStyle name="Nota 2 2 2 7" xfId="0"/>
    <cellStyle name="Nota 2 2 2 8" xfId="0"/>
    <cellStyle name="Nota 2 2 20" xfId="0"/>
    <cellStyle name="Nota 2 2 2_TRT7" xfId="0"/>
    <cellStyle name="Nota 2 2 3" xfId="0"/>
    <cellStyle name="Nota 2 2 3 2" xfId="0"/>
    <cellStyle name="Nota 2 2 3 2 2" xfId="0"/>
    <cellStyle name="Nota 2 2 3 2 2 2" xfId="0"/>
    <cellStyle name="Nota 2 2 3 2 2 2 2" xfId="0"/>
    <cellStyle name="Nota 2 2 3 2 2 3" xfId="0"/>
    <cellStyle name="Nota 2 2 3 2 3" xfId="0"/>
    <cellStyle name="Nota 2 2 3 2 3 2" xfId="0"/>
    <cellStyle name="Nota 2 2 3 2 4" xfId="0"/>
    <cellStyle name="Nota 2 2 3 2 5" xfId="0"/>
    <cellStyle name="Nota 2 2 3 3" xfId="0"/>
    <cellStyle name="Nota 2 2 3 3 2" xfId="0"/>
    <cellStyle name="Nota 2 2 3 3 2 2" xfId="0"/>
    <cellStyle name="Nota 2 2 3 3 3" xfId="0"/>
    <cellStyle name="Nota 2 2 3 3 4" xfId="0"/>
    <cellStyle name="Nota 2 2 3 4" xfId="0"/>
    <cellStyle name="Nota 2 2 3 4 2" xfId="0"/>
    <cellStyle name="Nota 2 2 3 5" xfId="0"/>
    <cellStyle name="Nota 2 2 3 6" xfId="0"/>
    <cellStyle name="Nota 2 2 3 7" xfId="0"/>
    <cellStyle name="Nota 2 2 3_TRT7" xfId="0"/>
    <cellStyle name="Nota 2 2 4" xfId="0"/>
    <cellStyle name="Nota 2 2 4 2" xfId="0"/>
    <cellStyle name="Nota 2 2 4 2 2" xfId="0"/>
    <cellStyle name="Nota 2 2 4 2 2 2" xfId="0"/>
    <cellStyle name="Nota 2 2 4 2 3" xfId="0"/>
    <cellStyle name="Nota 2 2 4 3" xfId="0"/>
    <cellStyle name="Nota 2 2 4 3 2" xfId="0"/>
    <cellStyle name="Nota 2 2 4 4" xfId="0"/>
    <cellStyle name="Nota 2 2 4 5" xfId="0"/>
    <cellStyle name="Nota 2 2 5" xfId="0"/>
    <cellStyle name="Nota 2 2 5 2" xfId="0"/>
    <cellStyle name="Nota 2 2 5 2 2" xfId="0"/>
    <cellStyle name="Nota 2 2 5 3" xfId="0"/>
    <cellStyle name="Nota 2 2 5 4" xfId="0"/>
    <cellStyle name="Nota 2 2 6" xfId="0"/>
    <cellStyle name="Nota 2 2 6 2" xfId="0"/>
    <cellStyle name="Nota 2 2 6 3" xfId="0"/>
    <cellStyle name="Nota 2 2 7" xfId="0"/>
    <cellStyle name="Nota 2 2 7 2" xfId="0"/>
    <cellStyle name="Nota 2 2 8" xfId="0"/>
    <cellStyle name="Nota 2 2 9" xfId="0"/>
    <cellStyle name="Nota 2 20" xfId="0"/>
    <cellStyle name="Nota 2 21" xfId="0"/>
    <cellStyle name="Nota 2 2_TRT1" xfId="0"/>
    <cellStyle name="Nota 2 3" xfId="0"/>
    <cellStyle name="Nota 2 3 10" xfId="0"/>
    <cellStyle name="Nota 2 3 2" xfId="0"/>
    <cellStyle name="Nota 2 3 2 2" xfId="0"/>
    <cellStyle name="Nota 2 3 2 2 2" xfId="0"/>
    <cellStyle name="Nota 2 3 2 2 2 2" xfId="0"/>
    <cellStyle name="Nota 2 3 2 2 2 2 2" xfId="0"/>
    <cellStyle name="Nota 2 3 2 2 2 3" xfId="0"/>
    <cellStyle name="Nota 2 3 2 2 3" xfId="0"/>
    <cellStyle name="Nota 2 3 2 2 3 2" xfId="0"/>
    <cellStyle name="Nota 2 3 2 2 4" xfId="0"/>
    <cellStyle name="Nota 2 3 2 3" xfId="0"/>
    <cellStyle name="Nota 2 3 2 3 2" xfId="0"/>
    <cellStyle name="Nota 2 3 2 3 2 2" xfId="0"/>
    <cellStyle name="Nota 2 3 2 3 3" xfId="0"/>
    <cellStyle name="Nota 2 3 2 4" xfId="0"/>
    <cellStyle name="Nota 2 3 2 4 2" xfId="0"/>
    <cellStyle name="Nota 2 3 2 5" xfId="0"/>
    <cellStyle name="Nota 2 3 2 6" xfId="0"/>
    <cellStyle name="Nota 2 3 3" xfId="0"/>
    <cellStyle name="Nota 2 3 3 2" xfId="0"/>
    <cellStyle name="Nota 2 3 3 2 2" xfId="0"/>
    <cellStyle name="Nota 2 3 3 2 2 2" xfId="0"/>
    <cellStyle name="Nota 2 3 3 2 2 2 2" xfId="0"/>
    <cellStyle name="Nota 2 3 3 2 2 3" xfId="0"/>
    <cellStyle name="Nota 2 3 3 2 3" xfId="0"/>
    <cellStyle name="Nota 2 3 3 2 3 2" xfId="0"/>
    <cellStyle name="Nota 2 3 3 2 4" xfId="0"/>
    <cellStyle name="Nota 2 3 3 3" xfId="0"/>
    <cellStyle name="Nota 2 3 3 3 2" xfId="0"/>
    <cellStyle name="Nota 2 3 3 3 2 2" xfId="0"/>
    <cellStyle name="Nota 2 3 3 3 3" xfId="0"/>
    <cellStyle name="Nota 2 3 3 4" xfId="0"/>
    <cellStyle name="Nota 2 3 3 4 2" xfId="0"/>
    <cellStyle name="Nota 2 3 3 5" xfId="0"/>
    <cellStyle name="Nota 2 3 3 6" xfId="0"/>
    <cellStyle name="Nota 2 3 4" xfId="0"/>
    <cellStyle name="Nota 2 3 4 2" xfId="0"/>
    <cellStyle name="Nota 2 3 4 2 2" xfId="0"/>
    <cellStyle name="Nota 2 3 4 2 2 2" xfId="0"/>
    <cellStyle name="Nota 2 3 4 2 3" xfId="0"/>
    <cellStyle name="Nota 2 3 4 3" xfId="0"/>
    <cellStyle name="Nota 2 3 4 3 2" xfId="0"/>
    <cellStyle name="Nota 2 3 4 4" xfId="0"/>
    <cellStyle name="Nota 2 3 5" xfId="0"/>
    <cellStyle name="Nota 2 3 5 2" xfId="0"/>
    <cellStyle name="Nota 2 3 5 2 2" xfId="0"/>
    <cellStyle name="Nota 2 3 5 3" xfId="0"/>
    <cellStyle name="Nota 2 3 6" xfId="0"/>
    <cellStyle name="Nota 2 3 6 2" xfId="0"/>
    <cellStyle name="Nota 2 3 7" xfId="0"/>
    <cellStyle name="Nota 2 3 8" xfId="0"/>
    <cellStyle name="Nota 2 3 9" xfId="0"/>
    <cellStyle name="Nota 2 3_TRT7" xfId="0"/>
    <cellStyle name="Nota 2 4" xfId="0"/>
    <cellStyle name="Nota 2 4 2" xfId="0"/>
    <cellStyle name="Nota 2 4 2 2" xfId="0"/>
    <cellStyle name="Nota 2 4 2 2 2" xfId="0"/>
    <cellStyle name="Nota 2 4 2 2 2 2" xfId="0"/>
    <cellStyle name="Nota 2 4 2 2 2 2 2" xfId="0"/>
    <cellStyle name="Nota 2 4 2 2 2 3" xfId="0"/>
    <cellStyle name="Nota 2 4 2 2 3" xfId="0"/>
    <cellStyle name="Nota 2 4 2 2 3 2" xfId="0"/>
    <cellStyle name="Nota 2 4 2 2 4" xfId="0"/>
    <cellStyle name="Nota 2 4 2 3" xfId="0"/>
    <cellStyle name="Nota 2 4 2 3 2" xfId="0"/>
    <cellStyle name="Nota 2 4 2 3 2 2" xfId="0"/>
    <cellStyle name="Nota 2 4 2 3 3" xfId="0"/>
    <cellStyle name="Nota 2 4 2 4" xfId="0"/>
    <cellStyle name="Nota 2 4 2 4 2" xfId="0"/>
    <cellStyle name="Nota 2 4 2 5" xfId="0"/>
    <cellStyle name="Nota 2 4 2 6" xfId="0"/>
    <cellStyle name="Nota 2 4 3" xfId="0"/>
    <cellStyle name="Nota 2 4 3 2" xfId="0"/>
    <cellStyle name="Nota 2 4 3 2 2" xfId="0"/>
    <cellStyle name="Nota 2 4 3 2 2 2" xfId="0"/>
    <cellStyle name="Nota 2 4 3 2 2 2 2" xfId="0"/>
    <cellStyle name="Nota 2 4 3 2 2 3" xfId="0"/>
    <cellStyle name="Nota 2 4 3 2 3" xfId="0"/>
    <cellStyle name="Nota 2 4 3 2 3 2" xfId="0"/>
    <cellStyle name="Nota 2 4 3 2 4" xfId="0"/>
    <cellStyle name="Nota 2 4 3 3" xfId="0"/>
    <cellStyle name="Nota 2 4 3 3 2" xfId="0"/>
    <cellStyle name="Nota 2 4 3 3 2 2" xfId="0"/>
    <cellStyle name="Nota 2 4 3 3 3" xfId="0"/>
    <cellStyle name="Nota 2 4 3 4" xfId="0"/>
    <cellStyle name="Nota 2 4 3 4 2" xfId="0"/>
    <cellStyle name="Nota 2 4 3 5" xfId="0"/>
    <cellStyle name="Nota 2 4 3 6" xfId="0"/>
    <cellStyle name="Nota 2 4 4" xfId="0"/>
    <cellStyle name="Nota 2 4 4 2" xfId="0"/>
    <cellStyle name="Nota 2 4 4 2 2" xfId="0"/>
    <cellStyle name="Nota 2 4 4 2 2 2" xfId="0"/>
    <cellStyle name="Nota 2 4 4 2 3" xfId="0"/>
    <cellStyle name="Nota 2 4 4 3" xfId="0"/>
    <cellStyle name="Nota 2 4 4 3 2" xfId="0"/>
    <cellStyle name="Nota 2 4 4 4" xfId="0"/>
    <cellStyle name="Nota 2 4 5" xfId="0"/>
    <cellStyle name="Nota 2 4 5 2" xfId="0"/>
    <cellStyle name="Nota 2 4 5 2 2" xfId="0"/>
    <cellStyle name="Nota 2 4 5 3" xfId="0"/>
    <cellStyle name="Nota 2 4 6" xfId="0"/>
    <cellStyle name="Nota 2 4 6 2" xfId="0"/>
    <cellStyle name="Nota 2 4 7" xfId="0"/>
    <cellStyle name="Nota 2 4 8" xfId="0"/>
    <cellStyle name="Nota 2 4 9" xfId="0"/>
    <cellStyle name="Nota 2 4_TRT7" xfId="0"/>
    <cellStyle name="Nota 2 5" xfId="0"/>
    <cellStyle name="Nota 2 5 2" xfId="0"/>
    <cellStyle name="Nota 2 5 2 2" xfId="0"/>
    <cellStyle name="Nota 2 5 2 2 2" xfId="0"/>
    <cellStyle name="Nota 2 5 2 2 2 2" xfId="0"/>
    <cellStyle name="Nota 2 5 2 2 2 2 2" xfId="0"/>
    <cellStyle name="Nota 2 5 2 2 2 3" xfId="0"/>
    <cellStyle name="Nota 2 5 2 2 3" xfId="0"/>
    <cellStyle name="Nota 2 5 2 2 3 2" xfId="0"/>
    <cellStyle name="Nota 2 5 2 2 4" xfId="0"/>
    <cellStyle name="Nota 2 5 2 3" xfId="0"/>
    <cellStyle name="Nota 2 5 2 3 2" xfId="0"/>
    <cellStyle name="Nota 2 5 2 3 2 2" xfId="0"/>
    <cellStyle name="Nota 2 5 2 3 3" xfId="0"/>
    <cellStyle name="Nota 2 5 2 4" xfId="0"/>
    <cellStyle name="Nota 2 5 2 4 2" xfId="0"/>
    <cellStyle name="Nota 2 5 2 5" xfId="0"/>
    <cellStyle name="Nota 2 5 3" xfId="0"/>
    <cellStyle name="Nota 2 5 3 2" xfId="0"/>
    <cellStyle name="Nota 2 5 3 2 2" xfId="0"/>
    <cellStyle name="Nota 2 5 3 2 2 2" xfId="0"/>
    <cellStyle name="Nota 2 5 3 2 3" xfId="0"/>
    <cellStyle name="Nota 2 5 3 3" xfId="0"/>
    <cellStyle name="Nota 2 5 3 3 2" xfId="0"/>
    <cellStyle name="Nota 2 5 3 4" xfId="0"/>
    <cellStyle name="Nota 2 5 4" xfId="0"/>
    <cellStyle name="Nota 2 5 4 2" xfId="0"/>
    <cellStyle name="Nota 2 5 4 2 2" xfId="0"/>
    <cellStyle name="Nota 2 5 4 3" xfId="0"/>
    <cellStyle name="Nota 2 5 5" xfId="0"/>
    <cellStyle name="Nota 2 5 5 2" xfId="0"/>
    <cellStyle name="Nota 2 5 6" xfId="0"/>
    <cellStyle name="Nota 2 5 7" xfId="0"/>
    <cellStyle name="Nota 2 6" xfId="0"/>
    <cellStyle name="Nota 2 6 2" xfId="0"/>
    <cellStyle name="Nota 2 6 2 2" xfId="0"/>
    <cellStyle name="Nota 2 6 2 2 2" xfId="0"/>
    <cellStyle name="Nota 2 6 2 2 2 2" xfId="0"/>
    <cellStyle name="Nota 2 6 2 2 3" xfId="0"/>
    <cellStyle name="Nota 2 6 2 3" xfId="0"/>
    <cellStyle name="Nota 2 6 2 3 2" xfId="0"/>
    <cellStyle name="Nota 2 6 2 4" xfId="0"/>
    <cellStyle name="Nota 2 6 3" xfId="0"/>
    <cellStyle name="Nota 2 6 3 2" xfId="0"/>
    <cellStyle name="Nota 2 6 3 2 2" xfId="0"/>
    <cellStyle name="Nota 2 6 3 3" xfId="0"/>
    <cellStyle name="Nota 2 6 4" xfId="0"/>
    <cellStyle name="Nota 2 6 4 2" xfId="0"/>
    <cellStyle name="Nota 2 6 5" xfId="0"/>
    <cellStyle name="Nota 2 6 6" xfId="0"/>
    <cellStyle name="Nota 2 7" xfId="0"/>
    <cellStyle name="Nota 2 7 2" xfId="0"/>
    <cellStyle name="Nota 2 7 2 2" xfId="0"/>
    <cellStyle name="Nota 2 7 2 2 2" xfId="0"/>
    <cellStyle name="Nota 2 7 2 2 2 2" xfId="0"/>
    <cellStyle name="Nota 2 7 2 2 3" xfId="0"/>
    <cellStyle name="Nota 2 7 2 3" xfId="0"/>
    <cellStyle name="Nota 2 7 2 3 2" xfId="0"/>
    <cellStyle name="Nota 2 7 2 4" xfId="0"/>
    <cellStyle name="Nota 2 7 3" xfId="0"/>
    <cellStyle name="Nota 2 7 3 2" xfId="0"/>
    <cellStyle name="Nota 2 7 3 2 2" xfId="0"/>
    <cellStyle name="Nota 2 7 3 3" xfId="0"/>
    <cellStyle name="Nota 2 7 4" xfId="0"/>
    <cellStyle name="Nota 2 7 4 2" xfId="0"/>
    <cellStyle name="Nota 2 7 5" xfId="0"/>
    <cellStyle name="Nota 2 7 6" xfId="0"/>
    <cellStyle name="Nota 2 8" xfId="0"/>
    <cellStyle name="Nota 2 8 2" xfId="0"/>
    <cellStyle name="Nota 2 8 2 2" xfId="0"/>
    <cellStyle name="Nota 2 8 2 2 2" xfId="0"/>
    <cellStyle name="Nota 2 8 2 2 2 2" xfId="0"/>
    <cellStyle name="Nota 2 8 2 2 3" xfId="0"/>
    <cellStyle name="Nota 2 8 2 3" xfId="0"/>
    <cellStyle name="Nota 2 8 2 3 2" xfId="0"/>
    <cellStyle name="Nota 2 8 2 4" xfId="0"/>
    <cellStyle name="Nota 2 8 3" xfId="0"/>
    <cellStyle name="Nota 2 8 3 2" xfId="0"/>
    <cellStyle name="Nota 2 8 3 2 2" xfId="0"/>
    <cellStyle name="Nota 2 8 3 3" xfId="0"/>
    <cellStyle name="Nota 2 8 4" xfId="0"/>
    <cellStyle name="Nota 2 8 4 2" xfId="0"/>
    <cellStyle name="Nota 2 8 5" xfId="0"/>
    <cellStyle name="Nota 2 8 6" xfId="0"/>
    <cellStyle name="Nota 2 9" xfId="0"/>
    <cellStyle name="Nota 2 9 2" xfId="0"/>
    <cellStyle name="Nota 2_00_Decisão Anexo V 2015_MEMORIAL_Oficial SOF" xfId="0"/>
    <cellStyle name="Nota 3" xfId="0"/>
    <cellStyle name="Nota 3 10" xfId="0"/>
    <cellStyle name="Nota 3 11" xfId="0"/>
    <cellStyle name="Nota 3 12" xfId="0"/>
    <cellStyle name="Nota 3 13" xfId="0"/>
    <cellStyle name="Nota 3 14" xfId="0"/>
    <cellStyle name="Nota 3 15" xfId="0"/>
    <cellStyle name="Nota 3 16" xfId="0"/>
    <cellStyle name="Nota 3 17" xfId="0"/>
    <cellStyle name="Nota 3 18" xfId="0"/>
    <cellStyle name="Nota 3 19" xfId="0"/>
    <cellStyle name="Nota 3 2" xfId="0"/>
    <cellStyle name="Nota 3 2 10" xfId="0"/>
    <cellStyle name="Nota 3 2 2" xfId="0"/>
    <cellStyle name="Nota 3 2 2 2" xfId="0"/>
    <cellStyle name="Nota 3 2 2 2 2" xfId="0"/>
    <cellStyle name="Nota 3 2 2 2 2 2" xfId="0"/>
    <cellStyle name="Nota 3 2 2 2 2 2 2" xfId="0"/>
    <cellStyle name="Nota 3 2 2 2 2 3" xfId="0"/>
    <cellStyle name="Nota 3 2 2 2 3" xfId="0"/>
    <cellStyle name="Nota 3 2 2 2 3 2" xfId="0"/>
    <cellStyle name="Nota 3 2 2 2 4" xfId="0"/>
    <cellStyle name="Nota 3 2 2 3" xfId="0"/>
    <cellStyle name="Nota 3 2 2 3 2" xfId="0"/>
    <cellStyle name="Nota 3 2 2 3 2 2" xfId="0"/>
    <cellStyle name="Nota 3 2 2 3 3" xfId="0"/>
    <cellStyle name="Nota 3 2 2 4" xfId="0"/>
    <cellStyle name="Nota 3 2 2 4 2" xfId="0"/>
    <cellStyle name="Nota 3 2 2 5" xfId="0"/>
    <cellStyle name="Nota 3 2 2 6" xfId="0"/>
    <cellStyle name="Nota 3 2 3" xfId="0"/>
    <cellStyle name="Nota 3 2 3 2" xfId="0"/>
    <cellStyle name="Nota 3 2 3 2 2" xfId="0"/>
    <cellStyle name="Nota 3 2 3 2 2 2" xfId="0"/>
    <cellStyle name="Nota 3 2 3 2 2 2 2" xfId="0"/>
    <cellStyle name="Nota 3 2 3 2 2 3" xfId="0"/>
    <cellStyle name="Nota 3 2 3 2 3" xfId="0"/>
    <cellStyle name="Nota 3 2 3 2 3 2" xfId="0"/>
    <cellStyle name="Nota 3 2 3 2 4" xfId="0"/>
    <cellStyle name="Nota 3 2 3 3" xfId="0"/>
    <cellStyle name="Nota 3 2 3 3 2" xfId="0"/>
    <cellStyle name="Nota 3 2 3 3 2 2" xfId="0"/>
    <cellStyle name="Nota 3 2 3 3 3" xfId="0"/>
    <cellStyle name="Nota 3 2 3 4" xfId="0"/>
    <cellStyle name="Nota 3 2 3 4 2" xfId="0"/>
    <cellStyle name="Nota 3 2 3 5" xfId="0"/>
    <cellStyle name="Nota 3 2 3 6" xfId="0"/>
    <cellStyle name="Nota 3 2 4" xfId="0"/>
    <cellStyle name="Nota 3 2 4 2" xfId="0"/>
    <cellStyle name="Nota 3 2 4 2 2" xfId="0"/>
    <cellStyle name="Nota 3 2 4 2 2 2" xfId="0"/>
    <cellStyle name="Nota 3 2 4 2 3" xfId="0"/>
    <cellStyle name="Nota 3 2 4 3" xfId="0"/>
    <cellStyle name="Nota 3 2 4 3 2" xfId="0"/>
    <cellStyle name="Nota 3 2 4 4" xfId="0"/>
    <cellStyle name="Nota 3 2 5" xfId="0"/>
    <cellStyle name="Nota 3 2 5 2" xfId="0"/>
    <cellStyle name="Nota 3 2 5 2 2" xfId="0"/>
    <cellStyle name="Nota 3 2 5 3" xfId="0"/>
    <cellStyle name="Nota 3 2 6" xfId="0"/>
    <cellStyle name="Nota 3 2 6 2" xfId="0"/>
    <cellStyle name="Nota 3 2 7" xfId="0"/>
    <cellStyle name="Nota 3 2 8" xfId="0"/>
    <cellStyle name="Nota 3 2 9" xfId="0"/>
    <cellStyle name="Nota 3 20" xfId="0"/>
    <cellStyle name="Nota 3 2_TRT7" xfId="0"/>
    <cellStyle name="Nota 3 3" xfId="0"/>
    <cellStyle name="Nota 3 3 2" xfId="0"/>
    <cellStyle name="Nota 3 3 2 2" xfId="0"/>
    <cellStyle name="Nota 3 3 2 2 2" xfId="0"/>
    <cellStyle name="Nota 3 3 2 2 2 2" xfId="0"/>
    <cellStyle name="Nota 3 3 2 2 2 2 2" xfId="0"/>
    <cellStyle name="Nota 3 3 2 2 2 3" xfId="0"/>
    <cellStyle name="Nota 3 3 2 2 3" xfId="0"/>
    <cellStyle name="Nota 3 3 2 2 3 2" xfId="0"/>
    <cellStyle name="Nota 3 3 2 2 4" xfId="0"/>
    <cellStyle name="Nota 3 3 2 3" xfId="0"/>
    <cellStyle name="Nota 3 3 2 3 2" xfId="0"/>
    <cellStyle name="Nota 3 3 2 3 2 2" xfId="0"/>
    <cellStyle name="Nota 3 3 2 3 3" xfId="0"/>
    <cellStyle name="Nota 3 3 2 4" xfId="0"/>
    <cellStyle name="Nota 3 3 2 4 2" xfId="0"/>
    <cellStyle name="Nota 3 3 2 5" xfId="0"/>
    <cellStyle name="Nota 3 3 2 6" xfId="0"/>
    <cellStyle name="Nota 3 3 3" xfId="0"/>
    <cellStyle name="Nota 3 3 3 2" xfId="0"/>
    <cellStyle name="Nota 3 3 3 2 2" xfId="0"/>
    <cellStyle name="Nota 3 3 3 2 2 2" xfId="0"/>
    <cellStyle name="Nota 3 3 3 2 2 2 2" xfId="0"/>
    <cellStyle name="Nota 3 3 3 2 2 3" xfId="0"/>
    <cellStyle name="Nota 3 3 3 2 3" xfId="0"/>
    <cellStyle name="Nota 3 3 3 2 3 2" xfId="0"/>
    <cellStyle name="Nota 3 3 3 2 4" xfId="0"/>
    <cellStyle name="Nota 3 3 3 3" xfId="0"/>
    <cellStyle name="Nota 3 3 3 3 2" xfId="0"/>
    <cellStyle name="Nota 3 3 3 3 2 2" xfId="0"/>
    <cellStyle name="Nota 3 3 3 3 3" xfId="0"/>
    <cellStyle name="Nota 3 3 3 4" xfId="0"/>
    <cellStyle name="Nota 3 3 3 4 2" xfId="0"/>
    <cellStyle name="Nota 3 3 3 5" xfId="0"/>
    <cellStyle name="Nota 3 3 3 6" xfId="0"/>
    <cellStyle name="Nota 3 3 4" xfId="0"/>
    <cellStyle name="Nota 3 3 4 2" xfId="0"/>
    <cellStyle name="Nota 3 3 4 2 2" xfId="0"/>
    <cellStyle name="Nota 3 3 4 2 2 2" xfId="0"/>
    <cellStyle name="Nota 3 3 4 2 3" xfId="0"/>
    <cellStyle name="Nota 3 3 4 3" xfId="0"/>
    <cellStyle name="Nota 3 3 4 3 2" xfId="0"/>
    <cellStyle name="Nota 3 3 4 4" xfId="0"/>
    <cellStyle name="Nota 3 3 5" xfId="0"/>
    <cellStyle name="Nota 3 3 5 2" xfId="0"/>
    <cellStyle name="Nota 3 3 5 2 2" xfId="0"/>
    <cellStyle name="Nota 3 3 5 3" xfId="0"/>
    <cellStyle name="Nota 3 3 6" xfId="0"/>
    <cellStyle name="Nota 3 3 6 2" xfId="0"/>
    <cellStyle name="Nota 3 3 7" xfId="0"/>
    <cellStyle name="Nota 3 3 8" xfId="0"/>
    <cellStyle name="Nota 3 3 9" xfId="0"/>
    <cellStyle name="Nota 3 3_TRT7" xfId="0"/>
    <cellStyle name="Nota 3 4" xfId="0"/>
    <cellStyle name="Nota 3 4 2" xfId="0"/>
    <cellStyle name="Nota 3 4 2 2" xfId="0"/>
    <cellStyle name="Nota 3 4 2 2 2" xfId="0"/>
    <cellStyle name="Nota 3 4 2 2 2 2" xfId="0"/>
    <cellStyle name="Nota 3 4 2 2 2 2 2" xfId="0"/>
    <cellStyle name="Nota 3 4 2 2 2 3" xfId="0"/>
    <cellStyle name="Nota 3 4 2 2 3" xfId="0"/>
    <cellStyle name="Nota 3 4 2 2 3 2" xfId="0"/>
    <cellStyle name="Nota 3 4 2 2 4" xfId="0"/>
    <cellStyle name="Nota 3 4 2 3" xfId="0"/>
    <cellStyle name="Nota 3 4 2 3 2" xfId="0"/>
    <cellStyle name="Nota 3 4 2 3 2 2" xfId="0"/>
    <cellStyle name="Nota 3 4 2 3 3" xfId="0"/>
    <cellStyle name="Nota 3 4 2 4" xfId="0"/>
    <cellStyle name="Nota 3 4 2 4 2" xfId="0"/>
    <cellStyle name="Nota 3 4 2 5" xfId="0"/>
    <cellStyle name="Nota 3 4 3" xfId="0"/>
    <cellStyle name="Nota 3 4 3 2" xfId="0"/>
    <cellStyle name="Nota 3 4 3 2 2" xfId="0"/>
    <cellStyle name="Nota 3 4 3 2 2 2" xfId="0"/>
    <cellStyle name="Nota 3 4 3 2 2 2 2" xfId="0"/>
    <cellStyle name="Nota 3 4 3 2 2 3" xfId="0"/>
    <cellStyle name="Nota 3 4 3 2 3" xfId="0"/>
    <cellStyle name="Nota 3 4 3 2 3 2" xfId="0"/>
    <cellStyle name="Nota 3 4 3 2 4" xfId="0"/>
    <cellStyle name="Nota 3 4 3 3" xfId="0"/>
    <cellStyle name="Nota 3 4 3 3 2" xfId="0"/>
    <cellStyle name="Nota 3 4 3 3 2 2" xfId="0"/>
    <cellStyle name="Nota 3 4 3 3 3" xfId="0"/>
    <cellStyle name="Nota 3 4 3 4" xfId="0"/>
    <cellStyle name="Nota 3 4 3 4 2" xfId="0"/>
    <cellStyle name="Nota 3 4 3 5" xfId="0"/>
    <cellStyle name="Nota 3 4 4" xfId="0"/>
    <cellStyle name="Nota 3 4 4 2" xfId="0"/>
    <cellStyle name="Nota 3 4 4 2 2" xfId="0"/>
    <cellStyle name="Nota 3 4 4 2 2 2" xfId="0"/>
    <cellStyle name="Nota 3 4 4 2 3" xfId="0"/>
    <cellStyle name="Nota 3 4 4 3" xfId="0"/>
    <cellStyle name="Nota 3 4 4 3 2" xfId="0"/>
    <cellStyle name="Nota 3 4 4 4" xfId="0"/>
    <cellStyle name="Nota 3 4 5" xfId="0"/>
    <cellStyle name="Nota 3 4 5 2" xfId="0"/>
    <cellStyle name="Nota 3 4 5 2 2" xfId="0"/>
    <cellStyle name="Nota 3 4 5 3" xfId="0"/>
    <cellStyle name="Nota 3 4 6" xfId="0"/>
    <cellStyle name="Nota 3 4 6 2" xfId="0"/>
    <cellStyle name="Nota 3 4 7" xfId="0"/>
    <cellStyle name="Nota 3 4 8" xfId="0"/>
    <cellStyle name="Nota 3 5" xfId="0"/>
    <cellStyle name="Nota 3 5 2" xfId="0"/>
    <cellStyle name="Nota 3 5 2 2" xfId="0"/>
    <cellStyle name="Nota 3 5 2 2 2" xfId="0"/>
    <cellStyle name="Nota 3 5 2 2 2 2" xfId="0"/>
    <cellStyle name="Nota 3 5 2 2 2 2 2" xfId="0"/>
    <cellStyle name="Nota 3 5 2 2 2 3" xfId="0"/>
    <cellStyle name="Nota 3 5 2 2 3" xfId="0"/>
    <cellStyle name="Nota 3 5 2 2 3 2" xfId="0"/>
    <cellStyle name="Nota 3 5 2 2 4" xfId="0"/>
    <cellStyle name="Nota 3 5 2 3" xfId="0"/>
    <cellStyle name="Nota 3 5 2 3 2" xfId="0"/>
    <cellStyle name="Nota 3 5 2 3 2 2" xfId="0"/>
    <cellStyle name="Nota 3 5 2 3 3" xfId="0"/>
    <cellStyle name="Nota 3 5 2 4" xfId="0"/>
    <cellStyle name="Nota 3 5 2 4 2" xfId="0"/>
    <cellStyle name="Nota 3 5 2 5" xfId="0"/>
    <cellStyle name="Nota 3 5 3" xfId="0"/>
    <cellStyle name="Nota 3 5 3 2" xfId="0"/>
    <cellStyle name="Nota 3 5 3 2 2" xfId="0"/>
    <cellStyle name="Nota 3 5 3 2 2 2" xfId="0"/>
    <cellStyle name="Nota 3 5 3 2 3" xfId="0"/>
    <cellStyle name="Nota 3 5 3 3" xfId="0"/>
    <cellStyle name="Nota 3 5 3 3 2" xfId="0"/>
    <cellStyle name="Nota 3 5 3 4" xfId="0"/>
    <cellStyle name="Nota 3 5 4" xfId="0"/>
    <cellStyle name="Nota 3 5 4 2" xfId="0"/>
    <cellStyle name="Nota 3 5 4 2 2" xfId="0"/>
    <cellStyle name="Nota 3 5 4 3" xfId="0"/>
    <cellStyle name="Nota 3 5 5" xfId="0"/>
    <cellStyle name="Nota 3 5 5 2" xfId="0"/>
    <cellStyle name="Nota 3 5 6" xfId="0"/>
    <cellStyle name="Nota 3 5 7" xfId="0"/>
    <cellStyle name="Nota 3 6" xfId="0"/>
    <cellStyle name="Nota 3 6 2" xfId="0"/>
    <cellStyle name="Nota 3 6 2 2" xfId="0"/>
    <cellStyle name="Nota 3 6 2 2 2" xfId="0"/>
    <cellStyle name="Nota 3 6 2 2 2 2" xfId="0"/>
    <cellStyle name="Nota 3 6 2 2 3" xfId="0"/>
    <cellStyle name="Nota 3 6 2 3" xfId="0"/>
    <cellStyle name="Nota 3 6 2 3 2" xfId="0"/>
    <cellStyle name="Nota 3 6 2 4" xfId="0"/>
    <cellStyle name="Nota 3 6 3" xfId="0"/>
    <cellStyle name="Nota 3 6 3 2" xfId="0"/>
    <cellStyle name="Nota 3 6 3 2 2" xfId="0"/>
    <cellStyle name="Nota 3 6 3 3" xfId="0"/>
    <cellStyle name="Nota 3 6 4" xfId="0"/>
    <cellStyle name="Nota 3 6 4 2" xfId="0"/>
    <cellStyle name="Nota 3 6 5" xfId="0"/>
    <cellStyle name="Nota 3 6 6" xfId="0"/>
    <cellStyle name="Nota 3 7" xfId="0"/>
    <cellStyle name="Nota 3 7 2" xfId="0"/>
    <cellStyle name="Nota 3 7 2 2" xfId="0"/>
    <cellStyle name="Nota 3 7 2 2 2" xfId="0"/>
    <cellStyle name="Nota 3 7 2 2 2 2" xfId="0"/>
    <cellStyle name="Nota 3 7 2 2 3" xfId="0"/>
    <cellStyle name="Nota 3 7 2 3" xfId="0"/>
    <cellStyle name="Nota 3 7 2 3 2" xfId="0"/>
    <cellStyle name="Nota 3 7 2 4" xfId="0"/>
    <cellStyle name="Nota 3 7 3" xfId="0"/>
    <cellStyle name="Nota 3 7 3 2" xfId="0"/>
    <cellStyle name="Nota 3 7 3 2 2" xfId="0"/>
    <cellStyle name="Nota 3 7 3 3" xfId="0"/>
    <cellStyle name="Nota 3 7 4" xfId="0"/>
    <cellStyle name="Nota 3 7 4 2" xfId="0"/>
    <cellStyle name="Nota 3 7 5" xfId="0"/>
    <cellStyle name="Nota 3 7 6" xfId="0"/>
    <cellStyle name="Nota 3 8" xfId="0"/>
    <cellStyle name="Nota 3 8 2" xfId="0"/>
    <cellStyle name="Nota 3 8 2 2" xfId="0"/>
    <cellStyle name="Nota 3 8 2 2 2" xfId="0"/>
    <cellStyle name="Nota 3 8 2 2 2 2" xfId="0"/>
    <cellStyle name="Nota 3 8 2 2 3" xfId="0"/>
    <cellStyle name="Nota 3 8 2 3" xfId="0"/>
    <cellStyle name="Nota 3 8 2 3 2" xfId="0"/>
    <cellStyle name="Nota 3 8 2 4" xfId="0"/>
    <cellStyle name="Nota 3 8 3" xfId="0"/>
    <cellStyle name="Nota 3 8 3 2" xfId="0"/>
    <cellStyle name="Nota 3 8 3 2 2" xfId="0"/>
    <cellStyle name="Nota 3 8 3 3" xfId="0"/>
    <cellStyle name="Nota 3 8 4" xfId="0"/>
    <cellStyle name="Nota 3 8 4 2" xfId="0"/>
    <cellStyle name="Nota 3 8 5" xfId="0"/>
    <cellStyle name="Nota 3 8 6" xfId="0"/>
    <cellStyle name="Nota 3 9" xfId="0"/>
    <cellStyle name="Nota 3 9 2" xfId="0"/>
    <cellStyle name="Nota 3_TRT1" xfId="0"/>
    <cellStyle name="Nota 4" xfId="0"/>
    <cellStyle name="Nota 4 10" xfId="0"/>
    <cellStyle name="Nota 4 11" xfId="0"/>
    <cellStyle name="Nota 4 12" xfId="0"/>
    <cellStyle name="Nota 4 13" xfId="0"/>
    <cellStyle name="Nota 4 14" xfId="0"/>
    <cellStyle name="Nota 4 15" xfId="0"/>
    <cellStyle name="Nota 4 16" xfId="0"/>
    <cellStyle name="Nota 4 17" xfId="0"/>
    <cellStyle name="Nota 4 18" xfId="0"/>
    <cellStyle name="Nota 4 19" xfId="0"/>
    <cellStyle name="Nota 4 2" xfId="0"/>
    <cellStyle name="Nota 4 2 2" xfId="0"/>
    <cellStyle name="Nota 4 2 2 2" xfId="0"/>
    <cellStyle name="Nota 4 2 2 2 2" xfId="0"/>
    <cellStyle name="Nota 4 2 2 2 2 2" xfId="0"/>
    <cellStyle name="Nota 4 2 2 2 3" xfId="0"/>
    <cellStyle name="Nota 4 2 2 3" xfId="0"/>
    <cellStyle name="Nota 4 2 2 3 2" xfId="0"/>
    <cellStyle name="Nota 4 2 2 4" xfId="0"/>
    <cellStyle name="Nota 4 2 2 5" xfId="0"/>
    <cellStyle name="Nota 4 2 3" xfId="0"/>
    <cellStyle name="Nota 4 2 3 2" xfId="0"/>
    <cellStyle name="Nota 4 2 3 2 2" xfId="0"/>
    <cellStyle name="Nota 4 2 3 3" xfId="0"/>
    <cellStyle name="Nota 4 2 3 4" xfId="0"/>
    <cellStyle name="Nota 4 2 4" xfId="0"/>
    <cellStyle name="Nota 4 2 4 2" xfId="0"/>
    <cellStyle name="Nota 4 2 5" xfId="0"/>
    <cellStyle name="Nota 4 2 6" xfId="0"/>
    <cellStyle name="Nota 4 2 7" xfId="0"/>
    <cellStyle name="Nota 4 2 8" xfId="0"/>
    <cellStyle name="Nota 4 20" xfId="0"/>
    <cellStyle name="Nota 4 2_TRT7" xfId="0"/>
    <cellStyle name="Nota 4 3" xfId="0"/>
    <cellStyle name="Nota 4 3 2" xfId="0"/>
    <cellStyle name="Nota 4 3 2 2" xfId="0"/>
    <cellStyle name="Nota 4 3 2 2 2" xfId="0"/>
    <cellStyle name="Nota 4 3 2 2 2 2" xfId="0"/>
    <cellStyle name="Nota 4 3 2 2 3" xfId="0"/>
    <cellStyle name="Nota 4 3 2 3" xfId="0"/>
    <cellStyle name="Nota 4 3 2 3 2" xfId="0"/>
    <cellStyle name="Nota 4 3 2 4" xfId="0"/>
    <cellStyle name="Nota 4 3 2 5" xfId="0"/>
    <cellStyle name="Nota 4 3 3" xfId="0"/>
    <cellStyle name="Nota 4 3 3 2" xfId="0"/>
    <cellStyle name="Nota 4 3 3 2 2" xfId="0"/>
    <cellStyle name="Nota 4 3 3 3" xfId="0"/>
    <cellStyle name="Nota 4 3 3 4" xfId="0"/>
    <cellStyle name="Nota 4 3 4" xfId="0"/>
    <cellStyle name="Nota 4 3 4 2" xfId="0"/>
    <cellStyle name="Nota 4 3 5" xfId="0"/>
    <cellStyle name="Nota 4 3 6" xfId="0"/>
    <cellStyle name="Nota 4 3 7" xfId="0"/>
    <cellStyle name="Nota 4 3_TRT7" xfId="0"/>
    <cellStyle name="Nota 4 4" xfId="0"/>
    <cellStyle name="Nota 4 4 2" xfId="0"/>
    <cellStyle name="Nota 4 4 2 2" xfId="0"/>
    <cellStyle name="Nota 4 4 2 2 2" xfId="0"/>
    <cellStyle name="Nota 4 4 2 3" xfId="0"/>
    <cellStyle name="Nota 4 4 3" xfId="0"/>
    <cellStyle name="Nota 4 4 3 2" xfId="0"/>
    <cellStyle name="Nota 4 4 4" xfId="0"/>
    <cellStyle name="Nota 4 4 5" xfId="0"/>
    <cellStyle name="Nota 4 5" xfId="0"/>
    <cellStyle name="Nota 4 5 2" xfId="0"/>
    <cellStyle name="Nota 4 5 2 2" xfId="0"/>
    <cellStyle name="Nota 4 5 3" xfId="0"/>
    <cellStyle name="Nota 4 5 4" xfId="0"/>
    <cellStyle name="Nota 4 6" xfId="0"/>
    <cellStyle name="Nota 4 6 2" xfId="0"/>
    <cellStyle name="Nota 4 6 3" xfId="0"/>
    <cellStyle name="Nota 4 7" xfId="0"/>
    <cellStyle name="Nota 4 7 2" xfId="0"/>
    <cellStyle name="Nota 4 8" xfId="0"/>
    <cellStyle name="Nota 4 9" xfId="0"/>
    <cellStyle name="Nota 4_TRT1" xfId="0"/>
    <cellStyle name="Nota 5" xfId="0"/>
    <cellStyle name="Nota 5 2" xfId="0"/>
    <cellStyle name="Nota 5 2 2" xfId="0"/>
    <cellStyle name="Nota 5 2 2 2" xfId="0"/>
    <cellStyle name="Nota 5 2 2 2 2" xfId="0"/>
    <cellStyle name="Nota 5 2 2 2 2 2" xfId="0"/>
    <cellStyle name="Nota 5 2 2 2 3" xfId="0"/>
    <cellStyle name="Nota 5 2 2 3" xfId="0"/>
    <cellStyle name="Nota 5 2 2 3 2" xfId="0"/>
    <cellStyle name="Nota 5 2 2 4" xfId="0"/>
    <cellStyle name="Nota 5 2 3" xfId="0"/>
    <cellStyle name="Nota 5 2 3 2" xfId="0"/>
    <cellStyle name="Nota 5 2 3 2 2" xfId="0"/>
    <cellStyle name="Nota 5 2 3 3" xfId="0"/>
    <cellStyle name="Nota 5 2 4" xfId="0"/>
    <cellStyle name="Nota 5 2 4 2" xfId="0"/>
    <cellStyle name="Nota 5 2 5" xfId="0"/>
    <cellStyle name="Nota 5 3" xfId="0"/>
    <cellStyle name="Nota 5 3 2" xfId="0"/>
    <cellStyle name="Nota 5 3 2 2" xfId="0"/>
    <cellStyle name="Nota 5 3 2 2 2" xfId="0"/>
    <cellStyle name="Nota 5 3 2 2 2 2" xfId="0"/>
    <cellStyle name="Nota 5 3 2 2 3" xfId="0"/>
    <cellStyle name="Nota 5 3 2 3" xfId="0"/>
    <cellStyle name="Nota 5 3 2 3 2" xfId="0"/>
    <cellStyle name="Nota 5 3 2 4" xfId="0"/>
    <cellStyle name="Nota 5 3 3" xfId="0"/>
    <cellStyle name="Nota 5 3 3 2" xfId="0"/>
    <cellStyle name="Nota 5 3 3 2 2" xfId="0"/>
    <cellStyle name="Nota 5 3 3 3" xfId="0"/>
    <cellStyle name="Nota 5 3 4" xfId="0"/>
    <cellStyle name="Nota 5 3 4 2" xfId="0"/>
    <cellStyle name="Nota 5 3 5" xfId="0"/>
    <cellStyle name="Nota 5 4" xfId="0"/>
    <cellStyle name="Nota 5 4 2" xfId="0"/>
    <cellStyle name="Nota 5 4 2 2" xfId="0"/>
    <cellStyle name="Nota 5 4 2 2 2" xfId="0"/>
    <cellStyle name="Nota 5 4 2 3" xfId="0"/>
    <cellStyle name="Nota 5 4 3" xfId="0"/>
    <cellStyle name="Nota 5 4 3 2" xfId="0"/>
    <cellStyle name="Nota 5 4 4" xfId="0"/>
    <cellStyle name="Nota 5 5" xfId="0"/>
    <cellStyle name="Nota 5 5 2" xfId="0"/>
    <cellStyle name="Nota 5 5 2 2" xfId="0"/>
    <cellStyle name="Nota 5 5 3" xfId="0"/>
    <cellStyle name="Nota 5 6" xfId="0"/>
    <cellStyle name="Nota 5 6 2" xfId="0"/>
    <cellStyle name="Nota 5 7" xfId="0"/>
    <cellStyle name="Nota 5 8" xfId="0"/>
    <cellStyle name="Nota 6" xfId="0"/>
    <cellStyle name="Nota 6 2" xfId="0"/>
    <cellStyle name="Nota 6 2 2" xfId="0"/>
    <cellStyle name="Nota 6 2 2 2" xfId="0"/>
    <cellStyle name="Nota 6 2 2 2 2" xfId="0"/>
    <cellStyle name="Nota 6 2 2 2 2 2" xfId="0"/>
    <cellStyle name="Nota 6 2 2 2 3" xfId="0"/>
    <cellStyle name="Nota 6 2 2 3" xfId="0"/>
    <cellStyle name="Nota 6 2 2 3 2" xfId="0"/>
    <cellStyle name="Nota 6 2 2 4" xfId="0"/>
    <cellStyle name="Nota 6 2 3" xfId="0"/>
    <cellStyle name="Nota 6 2 3 2" xfId="0"/>
    <cellStyle name="Nota 6 2 3 2 2" xfId="0"/>
    <cellStyle name="Nota 6 2 3 3" xfId="0"/>
    <cellStyle name="Nota 6 2 4" xfId="0"/>
    <cellStyle name="Nota 6 2 4 2" xfId="0"/>
    <cellStyle name="Nota 6 2 5" xfId="0"/>
    <cellStyle name="Nota 6 3" xfId="0"/>
    <cellStyle name="Nota 6 3 2" xfId="0"/>
    <cellStyle name="Nota 6 3 2 2" xfId="0"/>
    <cellStyle name="Nota 6 3 2 2 2" xfId="0"/>
    <cellStyle name="Nota 6 3 2 2 2 2" xfId="0"/>
    <cellStyle name="Nota 6 3 2 2 3" xfId="0"/>
    <cellStyle name="Nota 6 3 2 3" xfId="0"/>
    <cellStyle name="Nota 6 3 2 3 2" xfId="0"/>
    <cellStyle name="Nota 6 3 2 4" xfId="0"/>
    <cellStyle name="Nota 6 3 3" xfId="0"/>
    <cellStyle name="Nota 6 3 3 2" xfId="0"/>
    <cellStyle name="Nota 6 3 3 2 2" xfId="0"/>
    <cellStyle name="Nota 6 3 3 3" xfId="0"/>
    <cellStyle name="Nota 6 3 4" xfId="0"/>
    <cellStyle name="Nota 6 3 4 2" xfId="0"/>
    <cellStyle name="Nota 6 3 5" xfId="0"/>
    <cellStyle name="Nota 6 4" xfId="0"/>
    <cellStyle name="Nota 6 4 2" xfId="0"/>
    <cellStyle name="Nota 6 4 2 2" xfId="0"/>
    <cellStyle name="Nota 6 4 2 2 2" xfId="0"/>
    <cellStyle name="Nota 6 4 2 3" xfId="0"/>
    <cellStyle name="Nota 6 4 3" xfId="0"/>
    <cellStyle name="Nota 6 4 3 2" xfId="0"/>
    <cellStyle name="Nota 6 4 4" xfId="0"/>
    <cellStyle name="Nota 6 5" xfId="0"/>
    <cellStyle name="Nota 6 5 2" xfId="0"/>
    <cellStyle name="Nota 6 5 2 2" xfId="0"/>
    <cellStyle name="Nota 6 5 3" xfId="0"/>
    <cellStyle name="Nota 6 6" xfId="0"/>
    <cellStyle name="Nota 6 6 2" xfId="0"/>
    <cellStyle name="Nota 6 7" xfId="0"/>
    <cellStyle name="Nota 6 8" xfId="0"/>
    <cellStyle name="Nota 7" xfId="0"/>
    <cellStyle name="Nota 7 2" xfId="0"/>
    <cellStyle name="Nota 7 2 2" xfId="0"/>
    <cellStyle name="Nota 7 2 2 2" xfId="0"/>
    <cellStyle name="Nota 7 2 2 2 2" xfId="0"/>
    <cellStyle name="Nota 7 2 2 2 2 2" xfId="0"/>
    <cellStyle name="Nota 7 2 2 2 3" xfId="0"/>
    <cellStyle name="Nota 7 2 2 3" xfId="0"/>
    <cellStyle name="Nota 7 2 2 3 2" xfId="0"/>
    <cellStyle name="Nota 7 2 2 4" xfId="0"/>
    <cellStyle name="Nota 7 2 3" xfId="0"/>
    <cellStyle name="Nota 7 2 3 2" xfId="0"/>
    <cellStyle name="Nota 7 2 3 2 2" xfId="0"/>
    <cellStyle name="Nota 7 2 3 3" xfId="0"/>
    <cellStyle name="Nota 7 2 4" xfId="0"/>
    <cellStyle name="Nota 7 2 4 2" xfId="0"/>
    <cellStyle name="Nota 7 2 5" xfId="0"/>
    <cellStyle name="Nota 7 3" xfId="0"/>
    <cellStyle name="Nota 7 3 2" xfId="0"/>
    <cellStyle name="Nota 7 3 2 2" xfId="0"/>
    <cellStyle name="Nota 7 3 2 2 2" xfId="0"/>
    <cellStyle name="Nota 7 3 2 3" xfId="0"/>
    <cellStyle name="Nota 7 3 3" xfId="0"/>
    <cellStyle name="Nota 7 3 3 2" xfId="0"/>
    <cellStyle name="Nota 7 3 4" xfId="0"/>
    <cellStyle name="Nota 7 4" xfId="0"/>
    <cellStyle name="Nota 7 4 2" xfId="0"/>
    <cellStyle name="Nota 7 4 2 2" xfId="0"/>
    <cellStyle name="Nota 7 4 3" xfId="0"/>
    <cellStyle name="Nota 7 5" xfId="0"/>
    <cellStyle name="Nota 7 5 2" xfId="0"/>
    <cellStyle name="Nota 7 6" xfId="0"/>
    <cellStyle name="Nota 7 7" xfId="0"/>
    <cellStyle name="Nota 8" xfId="0"/>
    <cellStyle name="Nota 8 2" xfId="0"/>
    <cellStyle name="Nota 8 2 2" xfId="0"/>
    <cellStyle name="Nota 8 2 2 2" xfId="0"/>
    <cellStyle name="Nota 8 2 2 2 2" xfId="0"/>
    <cellStyle name="Nota 8 2 2 3" xfId="0"/>
    <cellStyle name="Nota 8 2 3" xfId="0"/>
    <cellStyle name="Nota 8 2 3 2" xfId="0"/>
    <cellStyle name="Nota 8 2 4" xfId="0"/>
    <cellStyle name="Nota 8 3" xfId="0"/>
    <cellStyle name="Nota 8 3 2" xfId="0"/>
    <cellStyle name="Nota 8 3 2 2" xfId="0"/>
    <cellStyle name="Nota 8 3 3" xfId="0"/>
    <cellStyle name="Nota 8 4" xfId="0"/>
    <cellStyle name="Nota 8 4 2" xfId="0"/>
    <cellStyle name="Nota 8 5" xfId="0"/>
    <cellStyle name="Nota 9" xfId="0"/>
    <cellStyle name="Nota 9 2" xfId="0"/>
    <cellStyle name="Nota 9 2 2" xfId="0"/>
    <cellStyle name="Nota 9 2 2 2" xfId="0"/>
    <cellStyle name="Nota 9 2 2 2 2" xfId="0"/>
    <cellStyle name="Nota 9 2 2 3" xfId="0"/>
    <cellStyle name="Nota 9 2 3" xfId="0"/>
    <cellStyle name="Nota 9 2 3 2" xfId="0"/>
    <cellStyle name="Nota 9 2 4" xfId="0"/>
    <cellStyle name="Nota 9 3" xfId="0"/>
    <cellStyle name="Nota 9 3 2" xfId="0"/>
    <cellStyle name="Nota 9 3 2 2" xfId="0"/>
    <cellStyle name="Nota 9 3 3" xfId="0"/>
    <cellStyle name="Nota 9 4" xfId="0"/>
    <cellStyle name="Nota 9 4 2" xfId="0"/>
    <cellStyle name="Nota 9 5" xfId="0"/>
    <cellStyle name="Note 1" xfId="0"/>
    <cellStyle name="Note 1 2" xfId="0"/>
    <cellStyle name="Note 1 3" xfId="0"/>
    <cellStyle name="Note 1 4" xfId="0"/>
    <cellStyle name="Note 10" xfId="0"/>
    <cellStyle name="Note 11" xfId="0"/>
    <cellStyle name="Note 12" xfId="0"/>
    <cellStyle name="Note 13" xfId="0"/>
    <cellStyle name="Note 14" xfId="0"/>
    <cellStyle name="Note 15" xfId="0"/>
    <cellStyle name="Note 16" xfId="0"/>
    <cellStyle name="Note 17" xfId="0"/>
    <cellStyle name="Note 18" xfId="0"/>
    <cellStyle name="Note 19" xfId="0"/>
    <cellStyle name="Note 1_TRT14" xfId="0"/>
    <cellStyle name="Note 2" xfId="0"/>
    <cellStyle name="Note 2 2" xfId="0"/>
    <cellStyle name="Note 2 3" xfId="0"/>
    <cellStyle name="Note 2 4" xfId="0"/>
    <cellStyle name="Note 2 5" xfId="0"/>
    <cellStyle name="Note 2 6" xfId="0"/>
    <cellStyle name="Note 20" xfId="0"/>
    <cellStyle name="Note 2_TRT3" xfId="0"/>
    <cellStyle name="Note 3" xfId="0"/>
    <cellStyle name="Note 3 2" xfId="0"/>
    <cellStyle name="Note 3 3" xfId="0"/>
    <cellStyle name="Note 3 4" xfId="0"/>
    <cellStyle name="Note 3_TRT7" xfId="0"/>
    <cellStyle name="Note 4" xfId="0"/>
    <cellStyle name="Note 5" xfId="0"/>
    <cellStyle name="Note 6" xfId="0"/>
    <cellStyle name="Note 6 2" xfId="0"/>
    <cellStyle name="Note 6 3" xfId="0"/>
    <cellStyle name="Note 6_TRT1" xfId="0"/>
    <cellStyle name="Note 7" xfId="0"/>
    <cellStyle name="Note 8" xfId="0"/>
    <cellStyle name="Note 9" xfId="0"/>
    <cellStyle name="Note_TRT10" xfId="0"/>
    <cellStyle name="Output" xfId="0"/>
    <cellStyle name="Output 10" xfId="0"/>
    <cellStyle name="Output 11" xfId="0"/>
    <cellStyle name="Output 12" xfId="0"/>
    <cellStyle name="Output 13" xfId="0"/>
    <cellStyle name="Output 14" xfId="0"/>
    <cellStyle name="Output 15" xfId="0"/>
    <cellStyle name="Output 16" xfId="0"/>
    <cellStyle name="Output 17" xfId="0"/>
    <cellStyle name="Output 18" xfId="0"/>
    <cellStyle name="Output 19" xfId="0"/>
    <cellStyle name="Output 2" xfId="0"/>
    <cellStyle name="Output 2 2" xfId="0"/>
    <cellStyle name="Output 2 3" xfId="0"/>
    <cellStyle name="Output 2 4" xfId="0"/>
    <cellStyle name="Output 2 5" xfId="0"/>
    <cellStyle name="Output 20" xfId="0"/>
    <cellStyle name="Output 21" xfId="0"/>
    <cellStyle name="Output 22" xfId="0"/>
    <cellStyle name="Output 23" xfId="0"/>
    <cellStyle name="Output 2_TRT7" xfId="0"/>
    <cellStyle name="Output 3" xfId="0"/>
    <cellStyle name="Output 3 2" xfId="0"/>
    <cellStyle name="Output 3 3" xfId="0"/>
    <cellStyle name="Output 3 4" xfId="0"/>
    <cellStyle name="Output 3_TRT7" xfId="0"/>
    <cellStyle name="Output 4" xfId="0"/>
    <cellStyle name="Output 5" xfId="0"/>
    <cellStyle name="Output 6" xfId="0"/>
    <cellStyle name="Output 7" xfId="0"/>
    <cellStyle name="Output 8" xfId="0"/>
    <cellStyle name="Output 9" xfId="0"/>
    <cellStyle name="Output_TRT1" xfId="0"/>
    <cellStyle name="Percent_Agenda" xfId="0"/>
    <cellStyle name="Percentual" xfId="0"/>
    <cellStyle name="Percentual 2" xfId="0"/>
    <cellStyle name="Percentual 2 2" xfId="0"/>
    <cellStyle name="Percentual 3" xfId="0"/>
    <cellStyle name="Percentual_TRT1" xfId="0"/>
    <cellStyle name="Ponto" xfId="0"/>
    <cellStyle name="Ponto 2" xfId="0"/>
    <cellStyle name="Ponto 2 2" xfId="0"/>
    <cellStyle name="Ponto 3" xfId="0"/>
    <cellStyle name="Ponto_TRT1" xfId="0"/>
    <cellStyle name="Porcentagem 10" xfId="0"/>
    <cellStyle name="Porcentagem 10 2" xfId="0"/>
    <cellStyle name="Porcentagem 10 2 2" xfId="0"/>
    <cellStyle name="Porcentagem 10 3" xfId="0"/>
    <cellStyle name="Porcentagem 10 4" xfId="0"/>
    <cellStyle name="Porcentagem 10 5" xfId="0"/>
    <cellStyle name="Porcentagem 10 6" xfId="0"/>
    <cellStyle name="Porcentagem 10_TRT1" xfId="0"/>
    <cellStyle name="Porcentagem 11" xfId="0"/>
    <cellStyle name="Porcentagem 2" xfId="0"/>
    <cellStyle name="Porcentagem 2 10" xfId="0"/>
    <cellStyle name="Porcentagem 2 11" xfId="0"/>
    <cellStyle name="Porcentagem 2 12" xfId="0"/>
    <cellStyle name="Porcentagem 2 13" xfId="0"/>
    <cellStyle name="Porcentagem 2 14" xfId="0"/>
    <cellStyle name="Porcentagem 2 15" xfId="0"/>
    <cellStyle name="Porcentagem 2 16" xfId="0"/>
    <cellStyle name="Porcentagem 2 17" xfId="0"/>
    <cellStyle name="Porcentagem 2 18" xfId="0"/>
    <cellStyle name="Porcentagem 2 19" xfId="0"/>
    <cellStyle name="Porcentagem 2 2" xfId="0"/>
    <cellStyle name="Porcentagem 2 2 2" xfId="0"/>
    <cellStyle name="Porcentagem 2 2 2 2" xfId="0"/>
    <cellStyle name="Porcentagem 2 2 2 3" xfId="0"/>
    <cellStyle name="Porcentagem 2 2 3" xfId="0"/>
    <cellStyle name="Porcentagem 2 2 4" xfId="0"/>
    <cellStyle name="Porcentagem 2 20" xfId="0"/>
    <cellStyle name="Porcentagem 2 21" xfId="0"/>
    <cellStyle name="Porcentagem 2 22" xfId="0"/>
    <cellStyle name="Porcentagem 2 23" xfId="0"/>
    <cellStyle name="Porcentagem 2 24" xfId="0"/>
    <cellStyle name="Porcentagem 2 25" xfId="0"/>
    <cellStyle name="Porcentagem 2 26" xfId="0"/>
    <cellStyle name="Porcentagem 2 27" xfId="0"/>
    <cellStyle name="Porcentagem 2 28" xfId="0"/>
    <cellStyle name="Porcentagem 2 29" xfId="0"/>
    <cellStyle name="Porcentagem 2 2_TRT1" xfId="0"/>
    <cellStyle name="Porcentagem 2 3" xfId="0"/>
    <cellStyle name="Porcentagem 2 3 2" xfId="0"/>
    <cellStyle name="Porcentagem 2 3 2 2" xfId="0"/>
    <cellStyle name="Porcentagem 2 3 3" xfId="0"/>
    <cellStyle name="Porcentagem 2 3 4" xfId="0"/>
    <cellStyle name="Porcentagem 2 3 5" xfId="0"/>
    <cellStyle name="Porcentagem 2 3 6" xfId="0"/>
    <cellStyle name="Porcentagem 2 3 7" xfId="0"/>
    <cellStyle name="Porcentagem 2 30" xfId="0"/>
    <cellStyle name="Porcentagem 2 31" xfId="0"/>
    <cellStyle name="Porcentagem 2 32" xfId="0"/>
    <cellStyle name="Porcentagem 2 33" xfId="0"/>
    <cellStyle name="Porcentagem 2 34" xfId="0"/>
    <cellStyle name="Porcentagem 2 35" xfId="0"/>
    <cellStyle name="Porcentagem 2 36" xfId="0"/>
    <cellStyle name="Porcentagem 2 3_TRT1" xfId="0"/>
    <cellStyle name="Porcentagem 2 4" xfId="0"/>
    <cellStyle name="Porcentagem 2 4 2" xfId="0"/>
    <cellStyle name="Porcentagem 2 4 3" xfId="0"/>
    <cellStyle name="Porcentagem 2 4_TRT7" xfId="0"/>
    <cellStyle name="Porcentagem 2 5" xfId="0"/>
    <cellStyle name="Porcentagem 2 6" xfId="0"/>
    <cellStyle name="Porcentagem 2 7" xfId="0"/>
    <cellStyle name="Porcentagem 2 8" xfId="0"/>
    <cellStyle name="Porcentagem 2 9" xfId="0"/>
    <cellStyle name="Porcentagem 2_FCDF 2014_2ª Versão" xfId="0"/>
    <cellStyle name="Porcentagem 3" xfId="0"/>
    <cellStyle name="Porcentagem 3 10" xfId="0"/>
    <cellStyle name="Porcentagem 3 10 2" xfId="0"/>
    <cellStyle name="Porcentagem 3 10 2 2" xfId="0"/>
    <cellStyle name="Porcentagem 3 10 2 2 2" xfId="0"/>
    <cellStyle name="Porcentagem 3 10 2 2 2 2" xfId="0"/>
    <cellStyle name="Porcentagem 3 10 2 2 2 2 2" xfId="0"/>
    <cellStyle name="Porcentagem 3 10 2 2 2 2 2 2" xfId="0"/>
    <cellStyle name="Porcentagem 3 10 2 2 2 2 3" xfId="0"/>
    <cellStyle name="Porcentagem 3 10 2 2 2 3" xfId="0"/>
    <cellStyle name="Porcentagem 3 10 2 2 2 3 2" xfId="0"/>
    <cellStyle name="Porcentagem 3 10 2 2 2 4" xfId="0"/>
    <cellStyle name="Porcentagem 3 10 2 2 3" xfId="0"/>
    <cellStyle name="Porcentagem 3 10 2 2 3 2" xfId="0"/>
    <cellStyle name="Porcentagem 3 10 2 2 3 2 2" xfId="0"/>
    <cellStyle name="Porcentagem 3 10 2 2 3 3" xfId="0"/>
    <cellStyle name="Porcentagem 3 10 2 2 4" xfId="0"/>
    <cellStyle name="Porcentagem 3 10 2 2 4 2" xfId="0"/>
    <cellStyle name="Porcentagem 3 10 2 2 5" xfId="0"/>
    <cellStyle name="Porcentagem 3 10 2 3" xfId="0"/>
    <cellStyle name="Porcentagem 3 10 2 3 2" xfId="0"/>
    <cellStyle name="Porcentagem 3 10 2 3 2 2" xfId="0"/>
    <cellStyle name="Porcentagem 3 10 2 3 2 2 2" xfId="0"/>
    <cellStyle name="Porcentagem 3 10 2 3 2 3" xfId="0"/>
    <cellStyle name="Porcentagem 3 10 2 3 3" xfId="0"/>
    <cellStyle name="Porcentagem 3 10 2 3 3 2" xfId="0"/>
    <cellStyle name="Porcentagem 3 10 2 3 4" xfId="0"/>
    <cellStyle name="Porcentagem 3 10 2 4" xfId="0"/>
    <cellStyle name="Porcentagem 3 10 2 4 2" xfId="0"/>
    <cellStyle name="Porcentagem 3 10 2 4 2 2" xfId="0"/>
    <cellStyle name="Porcentagem 3 10 2 4 3" xfId="0"/>
    <cellStyle name="Porcentagem 3 10 2 5" xfId="0"/>
    <cellStyle name="Porcentagem 3 10 2 5 2" xfId="0"/>
    <cellStyle name="Porcentagem 3 10 2 6" xfId="0"/>
    <cellStyle name="Porcentagem 3 10 3" xfId="0"/>
    <cellStyle name="Porcentagem 3 10 3 2" xfId="0"/>
    <cellStyle name="Porcentagem 3 10 3 2 2" xfId="0"/>
    <cellStyle name="Porcentagem 3 10 3 2 2 2" xfId="0"/>
    <cellStyle name="Porcentagem 3 10 3 2 2 2 2" xfId="0"/>
    <cellStyle name="Porcentagem 3 10 3 2 2 3" xfId="0"/>
    <cellStyle name="Porcentagem 3 10 3 2 3" xfId="0"/>
    <cellStyle name="Porcentagem 3 10 3 2 3 2" xfId="0"/>
    <cellStyle name="Porcentagem 3 10 3 2 4" xfId="0"/>
    <cellStyle name="Porcentagem 3 10 3 3" xfId="0"/>
    <cellStyle name="Porcentagem 3 10 3 3 2" xfId="0"/>
    <cellStyle name="Porcentagem 3 10 3 3 2 2" xfId="0"/>
    <cellStyle name="Porcentagem 3 10 3 3 3" xfId="0"/>
    <cellStyle name="Porcentagem 3 10 3 4" xfId="0"/>
    <cellStyle name="Porcentagem 3 10 3 4 2" xfId="0"/>
    <cellStyle name="Porcentagem 3 10 3 5" xfId="0"/>
    <cellStyle name="Porcentagem 3 10 4" xfId="0"/>
    <cellStyle name="Porcentagem 3 10 4 2" xfId="0"/>
    <cellStyle name="Porcentagem 3 10 4 2 2" xfId="0"/>
    <cellStyle name="Porcentagem 3 10 4 2 2 2" xfId="0"/>
    <cellStyle name="Porcentagem 3 10 4 2 3" xfId="0"/>
    <cellStyle name="Porcentagem 3 10 4 3" xfId="0"/>
    <cellStyle name="Porcentagem 3 10 4 3 2" xfId="0"/>
    <cellStyle name="Porcentagem 3 10 4 4" xfId="0"/>
    <cellStyle name="Porcentagem 3 10 5" xfId="0"/>
    <cellStyle name="Porcentagem 3 10 5 2" xfId="0"/>
    <cellStyle name="Porcentagem 3 10 5 2 2" xfId="0"/>
    <cellStyle name="Porcentagem 3 10 5 3" xfId="0"/>
    <cellStyle name="Porcentagem 3 10 6" xfId="0"/>
    <cellStyle name="Porcentagem 3 10 6 2" xfId="0"/>
    <cellStyle name="Porcentagem 3 10 7" xfId="0"/>
    <cellStyle name="Porcentagem 3 11" xfId="0"/>
    <cellStyle name="Porcentagem 3 11 2" xfId="0"/>
    <cellStyle name="Porcentagem 3 11 2 2" xfId="0"/>
    <cellStyle name="Porcentagem 3 11 2 2 2" xfId="0"/>
    <cellStyle name="Porcentagem 3 11 2 2 2 2" xfId="0"/>
    <cellStyle name="Porcentagem 3 11 2 2 2 2 2" xfId="0"/>
    <cellStyle name="Porcentagem 3 11 2 2 2 3" xfId="0"/>
    <cellStyle name="Porcentagem 3 11 2 2 3" xfId="0"/>
    <cellStyle name="Porcentagem 3 11 2 2 3 2" xfId="0"/>
    <cellStyle name="Porcentagem 3 11 2 2 4" xfId="0"/>
    <cellStyle name="Porcentagem 3 11 2 3" xfId="0"/>
    <cellStyle name="Porcentagem 3 11 2 3 2" xfId="0"/>
    <cellStyle name="Porcentagem 3 11 2 3 2 2" xfId="0"/>
    <cellStyle name="Porcentagem 3 11 2 3 3" xfId="0"/>
    <cellStyle name="Porcentagem 3 11 2 4" xfId="0"/>
    <cellStyle name="Porcentagem 3 11 2 4 2" xfId="0"/>
    <cellStyle name="Porcentagem 3 11 2 5" xfId="0"/>
    <cellStyle name="Porcentagem 3 12" xfId="0"/>
    <cellStyle name="Porcentagem 3 12 2" xfId="0"/>
    <cellStyle name="Porcentagem 3 12 2 2" xfId="0"/>
    <cellStyle name="Porcentagem 3 12 2 2 2" xfId="0"/>
    <cellStyle name="Porcentagem 3 12 2 2 2 2" xfId="0"/>
    <cellStyle name="Porcentagem 3 12 2 2 2 2 2" xfId="0"/>
    <cellStyle name="Porcentagem 3 12 2 2 2 3" xfId="0"/>
    <cellStyle name="Porcentagem 3 12 2 2 3" xfId="0"/>
    <cellStyle name="Porcentagem 3 12 2 2 3 2" xfId="0"/>
    <cellStyle name="Porcentagem 3 12 2 2 4" xfId="0"/>
    <cellStyle name="Porcentagem 3 12 2 3" xfId="0"/>
    <cellStyle name="Porcentagem 3 12 2 3 2" xfId="0"/>
    <cellStyle name="Porcentagem 3 12 2 3 2 2" xfId="0"/>
    <cellStyle name="Porcentagem 3 12 2 3 3" xfId="0"/>
    <cellStyle name="Porcentagem 3 12 2 4" xfId="0"/>
    <cellStyle name="Porcentagem 3 12 2 4 2" xfId="0"/>
    <cellStyle name="Porcentagem 3 12 2 5" xfId="0"/>
    <cellStyle name="Porcentagem 3 12 3" xfId="0"/>
    <cellStyle name="Porcentagem 3 12 3 2" xfId="0"/>
    <cellStyle name="Porcentagem 3 12 3 2 2" xfId="0"/>
    <cellStyle name="Porcentagem 3 12 3 2 2 2" xfId="0"/>
    <cellStyle name="Porcentagem 3 12 3 2 3" xfId="0"/>
    <cellStyle name="Porcentagem 3 12 3 3" xfId="0"/>
    <cellStyle name="Porcentagem 3 12 3 3 2" xfId="0"/>
    <cellStyle name="Porcentagem 3 12 3 4" xfId="0"/>
    <cellStyle name="Porcentagem 3 12 4" xfId="0"/>
    <cellStyle name="Porcentagem 3 12 4 2" xfId="0"/>
    <cellStyle name="Porcentagem 3 12 4 2 2" xfId="0"/>
    <cellStyle name="Porcentagem 3 12 4 3" xfId="0"/>
    <cellStyle name="Porcentagem 3 12 5" xfId="0"/>
    <cellStyle name="Porcentagem 3 12 5 2" xfId="0"/>
    <cellStyle name="Porcentagem 3 12 6" xfId="0"/>
    <cellStyle name="Porcentagem 3 13" xfId="0"/>
    <cellStyle name="Porcentagem 3 13 2" xfId="0"/>
    <cellStyle name="Porcentagem 3 13 2 2" xfId="0"/>
    <cellStyle name="Porcentagem 3 13 2 2 2" xfId="0"/>
    <cellStyle name="Porcentagem 3 13 2 2 2 2" xfId="0"/>
    <cellStyle name="Porcentagem 3 13 2 2 3" xfId="0"/>
    <cellStyle name="Porcentagem 3 13 2 3" xfId="0"/>
    <cellStyle name="Porcentagem 3 13 2 3 2" xfId="0"/>
    <cellStyle name="Porcentagem 3 13 2 4" xfId="0"/>
    <cellStyle name="Porcentagem 3 13 3" xfId="0"/>
    <cellStyle name="Porcentagem 3 13 3 2" xfId="0"/>
    <cellStyle name="Porcentagem 3 13 3 2 2" xfId="0"/>
    <cellStyle name="Porcentagem 3 13 3 3" xfId="0"/>
    <cellStyle name="Porcentagem 3 13 4" xfId="0"/>
    <cellStyle name="Porcentagem 3 13 4 2" xfId="0"/>
    <cellStyle name="Porcentagem 3 13 5" xfId="0"/>
    <cellStyle name="Porcentagem 3 14" xfId="0"/>
    <cellStyle name="Porcentagem 3 14 2" xfId="0"/>
    <cellStyle name="Porcentagem 3 14 2 2" xfId="0"/>
    <cellStyle name="Porcentagem 3 14 2 2 2" xfId="0"/>
    <cellStyle name="Porcentagem 3 14 2 3" xfId="0"/>
    <cellStyle name="Porcentagem 3 14 3" xfId="0"/>
    <cellStyle name="Porcentagem 3 14 3 2" xfId="0"/>
    <cellStyle name="Porcentagem 3 14 4" xfId="0"/>
    <cellStyle name="Porcentagem 3 15" xfId="0"/>
    <cellStyle name="Porcentagem 3 15 2" xfId="0"/>
    <cellStyle name="Porcentagem 3 15 2 2" xfId="0"/>
    <cellStyle name="Porcentagem 3 15 3" xfId="0"/>
    <cellStyle name="Porcentagem 3 16" xfId="0"/>
    <cellStyle name="Porcentagem 3 16 2" xfId="0"/>
    <cellStyle name="Porcentagem 3 17" xfId="0"/>
    <cellStyle name="Porcentagem 3 18" xfId="0"/>
    <cellStyle name="Porcentagem 3 2" xfId="0"/>
    <cellStyle name="Porcentagem 3 2 10" xfId="0"/>
    <cellStyle name="Porcentagem 3 2 10 2" xfId="0"/>
    <cellStyle name="Porcentagem 3 2 10 2 2" xfId="0"/>
    <cellStyle name="Porcentagem 3 2 10 2 2 2" xfId="0"/>
    <cellStyle name="Porcentagem 3 2 10 2 2 2 2" xfId="0"/>
    <cellStyle name="Porcentagem 3 2 10 2 2 2 2 2" xfId="0"/>
    <cellStyle name="Porcentagem 3 2 10 2 2 2 3" xfId="0"/>
    <cellStyle name="Porcentagem 3 2 10 2 2 3" xfId="0"/>
    <cellStyle name="Porcentagem 3 2 10 2 2 3 2" xfId="0"/>
    <cellStyle name="Porcentagem 3 2 10 2 2 4" xfId="0"/>
    <cellStyle name="Porcentagem 3 2 10 2 3" xfId="0"/>
    <cellStyle name="Porcentagem 3 2 10 2 3 2" xfId="0"/>
    <cellStyle name="Porcentagem 3 2 10 2 3 2 2" xfId="0"/>
    <cellStyle name="Porcentagem 3 2 10 2 3 3" xfId="0"/>
    <cellStyle name="Porcentagem 3 2 10 2 4" xfId="0"/>
    <cellStyle name="Porcentagem 3 2 10 2 4 2" xfId="0"/>
    <cellStyle name="Porcentagem 3 2 10 2 5" xfId="0"/>
    <cellStyle name="Porcentagem 3 2 10 3" xfId="0"/>
    <cellStyle name="Porcentagem 3 2 10 3 2" xfId="0"/>
    <cellStyle name="Porcentagem 3 2 10 3 2 2" xfId="0"/>
    <cellStyle name="Porcentagem 3 2 10 3 2 2 2" xfId="0"/>
    <cellStyle name="Porcentagem 3 2 10 3 2 3" xfId="0"/>
    <cellStyle name="Porcentagem 3 2 10 3 3" xfId="0"/>
    <cellStyle name="Porcentagem 3 2 10 3 3 2" xfId="0"/>
    <cellStyle name="Porcentagem 3 2 10 3 4" xfId="0"/>
    <cellStyle name="Porcentagem 3 2 10 4" xfId="0"/>
    <cellStyle name="Porcentagem 3 2 10 4 2" xfId="0"/>
    <cellStyle name="Porcentagem 3 2 10 4 2 2" xfId="0"/>
    <cellStyle name="Porcentagem 3 2 10 4 3" xfId="0"/>
    <cellStyle name="Porcentagem 3 2 10 5" xfId="0"/>
    <cellStyle name="Porcentagem 3 2 10 5 2" xfId="0"/>
    <cellStyle name="Porcentagem 3 2 10 6" xfId="0"/>
    <cellStyle name="Porcentagem 3 2 11" xfId="0"/>
    <cellStyle name="Porcentagem 3 2 11 2" xfId="0"/>
    <cellStyle name="Porcentagem 3 2 11 2 2" xfId="0"/>
    <cellStyle name="Porcentagem 3 2 11 2 2 2" xfId="0"/>
    <cellStyle name="Porcentagem 3 2 11 2 2 2 2" xfId="0"/>
    <cellStyle name="Porcentagem 3 2 11 2 2 3" xfId="0"/>
    <cellStyle name="Porcentagem 3 2 11 2 3" xfId="0"/>
    <cellStyle name="Porcentagem 3 2 11 2 3 2" xfId="0"/>
    <cellStyle name="Porcentagem 3 2 11 2 4" xfId="0"/>
    <cellStyle name="Porcentagem 3 2 11 3" xfId="0"/>
    <cellStyle name="Porcentagem 3 2 11 3 2" xfId="0"/>
    <cellStyle name="Porcentagem 3 2 11 3 2 2" xfId="0"/>
    <cellStyle name="Porcentagem 3 2 11 3 3" xfId="0"/>
    <cellStyle name="Porcentagem 3 2 11 4" xfId="0"/>
    <cellStyle name="Porcentagem 3 2 11 4 2" xfId="0"/>
    <cellStyle name="Porcentagem 3 2 11 5" xfId="0"/>
    <cellStyle name="Porcentagem 3 2 12" xfId="0"/>
    <cellStyle name="Porcentagem 3 2 12 2" xfId="0"/>
    <cellStyle name="Porcentagem 3 2 12 2 2" xfId="0"/>
    <cellStyle name="Porcentagem 3 2 12 2 2 2" xfId="0"/>
    <cellStyle name="Porcentagem 3 2 12 2 3" xfId="0"/>
    <cellStyle name="Porcentagem 3 2 12 3" xfId="0"/>
    <cellStyle name="Porcentagem 3 2 12 3 2" xfId="0"/>
    <cellStyle name="Porcentagem 3 2 12 4" xfId="0"/>
    <cellStyle name="Porcentagem 3 2 13" xfId="0"/>
    <cellStyle name="Porcentagem 3 2 13 2" xfId="0"/>
    <cellStyle name="Porcentagem 3 2 13 2 2" xfId="0"/>
    <cellStyle name="Porcentagem 3 2 13 3" xfId="0"/>
    <cellStyle name="Porcentagem 3 2 14" xfId="0"/>
    <cellStyle name="Porcentagem 3 2 14 2" xfId="0"/>
    <cellStyle name="Porcentagem 3 2 15" xfId="0"/>
    <cellStyle name="Porcentagem 3 2 16" xfId="0"/>
    <cellStyle name="Porcentagem 3 2 17" xfId="0"/>
    <cellStyle name="Porcentagem 3 2 2" xfId="0"/>
    <cellStyle name="Porcentagem 3 2 2 10" xfId="0"/>
    <cellStyle name="Porcentagem 3 2 2 10 2" xfId="0"/>
    <cellStyle name="Porcentagem 3 2 2 10 2 2" xfId="0"/>
    <cellStyle name="Porcentagem 3 2 2 10 3" xfId="0"/>
    <cellStyle name="Porcentagem 3 2 2 11" xfId="0"/>
    <cellStyle name="Porcentagem 3 2 2 11 2" xfId="0"/>
    <cellStyle name="Porcentagem 3 2 2 12" xfId="0"/>
    <cellStyle name="Porcentagem 3 2 2 2" xfId="0"/>
    <cellStyle name="Porcentagem 3 2 2 2 10" xfId="0"/>
    <cellStyle name="Porcentagem 3 2 2 2 10 2" xfId="0"/>
    <cellStyle name="Porcentagem 3 2 2 2 11" xfId="0"/>
    <cellStyle name="Porcentagem 3 2 2 2 2" xfId="0"/>
    <cellStyle name="Porcentagem 3 2 2 2 2 2" xfId="0"/>
    <cellStyle name="Porcentagem 3 2 2 2 2 2 2" xfId="0"/>
    <cellStyle name="Porcentagem 3 2 2 2 2 2 2 2" xfId="0"/>
    <cellStyle name="Porcentagem 3 2 2 2 2 2 2 2 2" xfId="0"/>
    <cellStyle name="Porcentagem 3 2 2 2 2 2 2 2 2 2" xfId="0"/>
    <cellStyle name="Porcentagem 3 2 2 2 2 2 2 2 2 2 2" xfId="0"/>
    <cellStyle name="Porcentagem 3 2 2 2 2 2 2 2 2 2 2 2" xfId="0"/>
    <cellStyle name="Porcentagem 3 2 2 2 2 2 2 2 2 2 3" xfId="0"/>
    <cellStyle name="Porcentagem 3 2 2 2 2 2 2 2 2 3" xfId="0"/>
    <cellStyle name="Porcentagem 3 2 2 2 2 2 2 2 2 3 2" xfId="0"/>
    <cellStyle name="Porcentagem 3 2 2 2 2 2 2 2 2 4" xfId="0"/>
    <cellStyle name="Porcentagem 3 2 2 2 2 2 2 2 3" xfId="0"/>
    <cellStyle name="Porcentagem 3 2 2 2 2 2 2 2 3 2" xfId="0"/>
    <cellStyle name="Porcentagem 3 2 2 2 2 2 2 2 3 2 2" xfId="0"/>
    <cellStyle name="Porcentagem 3 2 2 2 2 2 2 2 3 3" xfId="0"/>
    <cellStyle name="Porcentagem 3 2 2 2 2 2 2 2 4" xfId="0"/>
    <cellStyle name="Porcentagem 3 2 2 2 2 2 2 2 4 2" xfId="0"/>
    <cellStyle name="Porcentagem 3 2 2 2 2 2 2 2 5" xfId="0"/>
    <cellStyle name="Porcentagem 3 2 2 2 2 2 2 3" xfId="0"/>
    <cellStyle name="Porcentagem 3 2 2 2 2 2 2 3 2" xfId="0"/>
    <cellStyle name="Porcentagem 3 2 2 2 2 2 2 3 2 2" xfId="0"/>
    <cellStyle name="Porcentagem 3 2 2 2 2 2 2 3 2 2 2" xfId="0"/>
    <cellStyle name="Porcentagem 3 2 2 2 2 2 2 3 2 3" xfId="0"/>
    <cellStyle name="Porcentagem 3 2 2 2 2 2 2 3 3" xfId="0"/>
    <cellStyle name="Porcentagem 3 2 2 2 2 2 2 3 3 2" xfId="0"/>
    <cellStyle name="Porcentagem 3 2 2 2 2 2 2 3 4" xfId="0"/>
    <cellStyle name="Porcentagem 3 2 2 2 2 2 2 4" xfId="0"/>
    <cellStyle name="Porcentagem 3 2 2 2 2 2 2 4 2" xfId="0"/>
    <cellStyle name="Porcentagem 3 2 2 2 2 2 2 4 2 2" xfId="0"/>
    <cellStyle name="Porcentagem 3 2 2 2 2 2 2 4 3" xfId="0"/>
    <cellStyle name="Porcentagem 3 2 2 2 2 2 2 5" xfId="0"/>
    <cellStyle name="Porcentagem 3 2 2 2 2 2 2 5 2" xfId="0"/>
    <cellStyle name="Porcentagem 3 2 2 2 2 2 2 6" xfId="0"/>
    <cellStyle name="Porcentagem 3 2 2 2 2 2 3" xfId="0"/>
    <cellStyle name="Porcentagem 3 2 2 2 2 2 3 2" xfId="0"/>
    <cellStyle name="Porcentagem 3 2 2 2 2 2 3 2 2" xfId="0"/>
    <cellStyle name="Porcentagem 3 2 2 2 2 2 3 2 2 2" xfId="0"/>
    <cellStyle name="Porcentagem 3 2 2 2 2 2 3 2 2 2 2" xfId="0"/>
    <cellStyle name="Porcentagem 3 2 2 2 2 2 3 2 2 3" xfId="0"/>
    <cellStyle name="Porcentagem 3 2 2 2 2 2 3 2 3" xfId="0"/>
    <cellStyle name="Porcentagem 3 2 2 2 2 2 3 2 3 2" xfId="0"/>
    <cellStyle name="Porcentagem 3 2 2 2 2 2 3 2 4" xfId="0"/>
    <cellStyle name="Porcentagem 3 2 2 2 2 2 3 3" xfId="0"/>
    <cellStyle name="Porcentagem 3 2 2 2 2 2 3 3 2" xfId="0"/>
    <cellStyle name="Porcentagem 3 2 2 2 2 2 3 3 2 2" xfId="0"/>
    <cellStyle name="Porcentagem 3 2 2 2 2 2 3 3 3" xfId="0"/>
    <cellStyle name="Porcentagem 3 2 2 2 2 2 3 4" xfId="0"/>
    <cellStyle name="Porcentagem 3 2 2 2 2 2 3 4 2" xfId="0"/>
    <cellStyle name="Porcentagem 3 2 2 2 2 2 3 5" xfId="0"/>
    <cellStyle name="Porcentagem 3 2 2 2 2 2 4" xfId="0"/>
    <cellStyle name="Porcentagem 3 2 2 2 2 2 4 2" xfId="0"/>
    <cellStyle name="Porcentagem 3 2 2 2 2 2 4 2 2" xfId="0"/>
    <cellStyle name="Porcentagem 3 2 2 2 2 2 4 2 2 2" xfId="0"/>
    <cellStyle name="Porcentagem 3 2 2 2 2 2 4 2 3" xfId="0"/>
    <cellStyle name="Porcentagem 3 2 2 2 2 2 4 3" xfId="0"/>
    <cellStyle name="Porcentagem 3 2 2 2 2 2 4 3 2" xfId="0"/>
    <cellStyle name="Porcentagem 3 2 2 2 2 2 4 4" xfId="0"/>
    <cellStyle name="Porcentagem 3 2 2 2 2 2 5" xfId="0"/>
    <cellStyle name="Porcentagem 3 2 2 2 2 2 5 2" xfId="0"/>
    <cellStyle name="Porcentagem 3 2 2 2 2 2 5 2 2" xfId="0"/>
    <cellStyle name="Porcentagem 3 2 2 2 2 2 5 3" xfId="0"/>
    <cellStyle name="Porcentagem 3 2 2 2 2 2 6" xfId="0"/>
    <cellStyle name="Porcentagem 3 2 2 2 2 2 6 2" xfId="0"/>
    <cellStyle name="Porcentagem 3 2 2 2 2 2 7" xfId="0"/>
    <cellStyle name="Porcentagem 3 2 2 2 2 3" xfId="0"/>
    <cellStyle name="Porcentagem 3 2 2 2 2 3 2" xfId="0"/>
    <cellStyle name="Porcentagem 3 2 2 2 2 3 2 2" xfId="0"/>
    <cellStyle name="Porcentagem 3 2 2 2 2 3 2 2 2" xfId="0"/>
    <cellStyle name="Porcentagem 3 2 2 2 2 3 2 2 2 2" xfId="0"/>
    <cellStyle name="Porcentagem 3 2 2 2 2 3 2 2 2 2 2" xfId="0"/>
    <cellStyle name="Porcentagem 3 2 2 2 2 3 2 2 2 3" xfId="0"/>
    <cellStyle name="Porcentagem 3 2 2 2 2 3 2 2 3" xfId="0"/>
    <cellStyle name="Porcentagem 3 2 2 2 2 3 2 2 3 2" xfId="0"/>
    <cellStyle name="Porcentagem 3 2 2 2 2 3 2 2 4" xfId="0"/>
    <cellStyle name="Porcentagem 3 2 2 2 2 3 2 3" xfId="0"/>
    <cellStyle name="Porcentagem 3 2 2 2 2 3 2 3 2" xfId="0"/>
    <cellStyle name="Porcentagem 3 2 2 2 2 3 2 3 2 2" xfId="0"/>
    <cellStyle name="Porcentagem 3 2 2 2 2 3 2 3 3" xfId="0"/>
    <cellStyle name="Porcentagem 3 2 2 2 2 3 2 4" xfId="0"/>
    <cellStyle name="Porcentagem 3 2 2 2 2 3 2 4 2" xfId="0"/>
    <cellStyle name="Porcentagem 3 2 2 2 2 3 2 5" xfId="0"/>
    <cellStyle name="Porcentagem 3 2 2 2 2 3 3" xfId="0"/>
    <cellStyle name="Porcentagem 3 2 2 2 2 3 3 2" xfId="0"/>
    <cellStyle name="Porcentagem 3 2 2 2 2 3 3 2 2" xfId="0"/>
    <cellStyle name="Porcentagem 3 2 2 2 2 3 3 2 2 2" xfId="0"/>
    <cellStyle name="Porcentagem 3 2 2 2 2 3 3 2 3" xfId="0"/>
    <cellStyle name="Porcentagem 3 2 2 2 2 3 3 3" xfId="0"/>
    <cellStyle name="Porcentagem 3 2 2 2 2 3 3 3 2" xfId="0"/>
    <cellStyle name="Porcentagem 3 2 2 2 2 3 3 4" xfId="0"/>
    <cellStyle name="Porcentagem 3 2 2 2 2 3 4" xfId="0"/>
    <cellStyle name="Porcentagem 3 2 2 2 2 3 4 2" xfId="0"/>
    <cellStyle name="Porcentagem 3 2 2 2 2 3 4 2 2" xfId="0"/>
    <cellStyle name="Porcentagem 3 2 2 2 2 3 4 3" xfId="0"/>
    <cellStyle name="Porcentagem 3 2 2 2 2 3 5" xfId="0"/>
    <cellStyle name="Porcentagem 3 2 2 2 2 3 5 2" xfId="0"/>
    <cellStyle name="Porcentagem 3 2 2 2 2 3 6" xfId="0"/>
    <cellStyle name="Porcentagem 3 2 2 2 2 4" xfId="0"/>
    <cellStyle name="Porcentagem 3 2 2 2 2 4 2" xfId="0"/>
    <cellStyle name="Porcentagem 3 2 2 2 2 4 2 2" xfId="0"/>
    <cellStyle name="Porcentagem 3 2 2 2 2 4 2 2 2" xfId="0"/>
    <cellStyle name="Porcentagem 3 2 2 2 2 4 2 2 2 2" xfId="0"/>
    <cellStyle name="Porcentagem 3 2 2 2 2 4 2 2 3" xfId="0"/>
    <cellStyle name="Porcentagem 3 2 2 2 2 4 2 3" xfId="0"/>
    <cellStyle name="Porcentagem 3 2 2 2 2 4 2 3 2" xfId="0"/>
    <cellStyle name="Porcentagem 3 2 2 2 2 4 2 4" xfId="0"/>
    <cellStyle name="Porcentagem 3 2 2 2 2 4 3" xfId="0"/>
    <cellStyle name="Porcentagem 3 2 2 2 2 4 3 2" xfId="0"/>
    <cellStyle name="Porcentagem 3 2 2 2 2 4 3 2 2" xfId="0"/>
    <cellStyle name="Porcentagem 3 2 2 2 2 4 3 3" xfId="0"/>
    <cellStyle name="Porcentagem 3 2 2 2 2 4 4" xfId="0"/>
    <cellStyle name="Porcentagem 3 2 2 2 2 4 4 2" xfId="0"/>
    <cellStyle name="Porcentagem 3 2 2 2 2 4 5" xfId="0"/>
    <cellStyle name="Porcentagem 3 2 2 2 2 5" xfId="0"/>
    <cellStyle name="Porcentagem 3 2 2 2 2 5 2" xfId="0"/>
    <cellStyle name="Porcentagem 3 2 2 2 2 5 2 2" xfId="0"/>
    <cellStyle name="Porcentagem 3 2 2 2 2 5 2 2 2" xfId="0"/>
    <cellStyle name="Porcentagem 3 2 2 2 2 5 2 3" xfId="0"/>
    <cellStyle name="Porcentagem 3 2 2 2 2 5 3" xfId="0"/>
    <cellStyle name="Porcentagem 3 2 2 2 2 5 3 2" xfId="0"/>
    <cellStyle name="Porcentagem 3 2 2 2 2 5 4" xfId="0"/>
    <cellStyle name="Porcentagem 3 2 2 2 2 6" xfId="0"/>
    <cellStyle name="Porcentagem 3 2 2 2 2 6 2" xfId="0"/>
    <cellStyle name="Porcentagem 3 2 2 2 2 6 2 2" xfId="0"/>
    <cellStyle name="Porcentagem 3 2 2 2 2 6 3" xfId="0"/>
    <cellStyle name="Porcentagem 3 2 2 2 2 7" xfId="0"/>
    <cellStyle name="Porcentagem 3 2 2 2 2 7 2" xfId="0"/>
    <cellStyle name="Porcentagem 3 2 2 2 2 8" xfId="0"/>
    <cellStyle name="Porcentagem 3 2 2 2 3" xfId="0"/>
    <cellStyle name="Porcentagem 3 2 2 2 3 2" xfId="0"/>
    <cellStyle name="Porcentagem 3 2 2 2 3 2 2" xfId="0"/>
    <cellStyle name="Porcentagem 3 2 2 2 3 2 2 2" xfId="0"/>
    <cellStyle name="Porcentagem 3 2 2 2 3 2 2 2 2" xfId="0"/>
    <cellStyle name="Porcentagem 3 2 2 2 3 2 2 2 2 2" xfId="0"/>
    <cellStyle name="Porcentagem 3 2 2 2 3 2 2 2 2 2 2" xfId="0"/>
    <cellStyle name="Porcentagem 3 2 2 2 3 2 2 2 2 2 2 2" xfId="0"/>
    <cellStyle name="Porcentagem 3 2 2 2 3 2 2 2 2 2 3" xfId="0"/>
    <cellStyle name="Porcentagem 3 2 2 2 3 2 2 2 2 3" xfId="0"/>
    <cellStyle name="Porcentagem 3 2 2 2 3 2 2 2 2 3 2" xfId="0"/>
    <cellStyle name="Porcentagem 3 2 2 2 3 2 2 2 2 4" xfId="0"/>
    <cellStyle name="Porcentagem 3 2 2 2 3 2 2 2 3" xfId="0"/>
    <cellStyle name="Porcentagem 3 2 2 2 3 2 2 2 3 2" xfId="0"/>
    <cellStyle name="Porcentagem 3 2 2 2 3 2 2 2 3 2 2" xfId="0"/>
    <cellStyle name="Porcentagem 3 2 2 2 3 2 2 2 3 3" xfId="0"/>
    <cellStyle name="Porcentagem 3 2 2 2 3 2 2 2 4" xfId="0"/>
    <cellStyle name="Porcentagem 3 2 2 2 3 2 2 2 4 2" xfId="0"/>
    <cellStyle name="Porcentagem 3 2 2 2 3 2 2 2 5" xfId="0"/>
    <cellStyle name="Porcentagem 3 2 2 2 3 2 2 3" xfId="0"/>
    <cellStyle name="Porcentagem 3 2 2 2 3 2 2 3 2" xfId="0"/>
    <cellStyle name="Porcentagem 3 2 2 2 3 2 2 3 2 2" xfId="0"/>
    <cellStyle name="Porcentagem 3 2 2 2 3 2 2 3 2 2 2" xfId="0"/>
    <cellStyle name="Porcentagem 3 2 2 2 3 2 2 3 2 3" xfId="0"/>
    <cellStyle name="Porcentagem 3 2 2 2 3 2 2 3 3" xfId="0"/>
    <cellStyle name="Porcentagem 3 2 2 2 3 2 2 3 3 2" xfId="0"/>
    <cellStyle name="Porcentagem 3 2 2 2 3 2 2 3 4" xfId="0"/>
    <cellStyle name="Porcentagem 3 2 2 2 3 2 2 4" xfId="0"/>
    <cellStyle name="Porcentagem 3 2 2 2 3 2 2 4 2" xfId="0"/>
    <cellStyle name="Porcentagem 3 2 2 2 3 2 2 4 2 2" xfId="0"/>
    <cellStyle name="Porcentagem 3 2 2 2 3 2 2 4 3" xfId="0"/>
    <cellStyle name="Porcentagem 3 2 2 2 3 2 2 5" xfId="0"/>
    <cellStyle name="Porcentagem 3 2 2 2 3 2 2 5 2" xfId="0"/>
    <cellStyle name="Porcentagem 3 2 2 2 3 2 2 6" xfId="0"/>
    <cellStyle name="Porcentagem 3 2 2 2 3 2 3" xfId="0"/>
    <cellStyle name="Porcentagem 3 2 2 2 3 2 3 2" xfId="0"/>
    <cellStyle name="Porcentagem 3 2 2 2 3 2 3 2 2" xfId="0"/>
    <cellStyle name="Porcentagem 3 2 2 2 3 2 3 2 2 2" xfId="0"/>
    <cellStyle name="Porcentagem 3 2 2 2 3 2 3 2 2 2 2" xfId="0"/>
    <cellStyle name="Porcentagem 3 2 2 2 3 2 3 2 2 3" xfId="0"/>
    <cellStyle name="Porcentagem 3 2 2 2 3 2 3 2 3" xfId="0"/>
    <cellStyle name="Porcentagem 3 2 2 2 3 2 3 2 3 2" xfId="0"/>
    <cellStyle name="Porcentagem 3 2 2 2 3 2 3 2 4" xfId="0"/>
    <cellStyle name="Porcentagem 3 2 2 2 3 2 3 3" xfId="0"/>
    <cellStyle name="Porcentagem 3 2 2 2 3 2 3 3 2" xfId="0"/>
    <cellStyle name="Porcentagem 3 2 2 2 3 2 3 3 2 2" xfId="0"/>
    <cellStyle name="Porcentagem 3 2 2 2 3 2 3 3 3" xfId="0"/>
    <cellStyle name="Porcentagem 3 2 2 2 3 2 3 4" xfId="0"/>
    <cellStyle name="Porcentagem 3 2 2 2 3 2 3 4 2" xfId="0"/>
    <cellStyle name="Porcentagem 3 2 2 2 3 2 3 5" xfId="0"/>
    <cellStyle name="Porcentagem 3 2 2 2 3 2 4" xfId="0"/>
    <cellStyle name="Porcentagem 3 2 2 2 3 2 4 2" xfId="0"/>
    <cellStyle name="Porcentagem 3 2 2 2 3 2 4 2 2" xfId="0"/>
    <cellStyle name="Porcentagem 3 2 2 2 3 2 4 2 2 2" xfId="0"/>
    <cellStyle name="Porcentagem 3 2 2 2 3 2 4 2 3" xfId="0"/>
    <cellStyle name="Porcentagem 3 2 2 2 3 2 4 3" xfId="0"/>
    <cellStyle name="Porcentagem 3 2 2 2 3 2 4 3 2" xfId="0"/>
    <cellStyle name="Porcentagem 3 2 2 2 3 2 4 4" xfId="0"/>
    <cellStyle name="Porcentagem 3 2 2 2 3 2 5" xfId="0"/>
    <cellStyle name="Porcentagem 3 2 2 2 3 2 5 2" xfId="0"/>
    <cellStyle name="Porcentagem 3 2 2 2 3 2 5 2 2" xfId="0"/>
    <cellStyle name="Porcentagem 3 2 2 2 3 2 5 3" xfId="0"/>
    <cellStyle name="Porcentagem 3 2 2 2 3 2 6" xfId="0"/>
    <cellStyle name="Porcentagem 3 2 2 2 3 2 6 2" xfId="0"/>
    <cellStyle name="Porcentagem 3 2 2 2 3 2 7" xfId="0"/>
    <cellStyle name="Porcentagem 3 2 2 2 3 3" xfId="0"/>
    <cellStyle name="Porcentagem 3 2 2 2 3 3 2" xfId="0"/>
    <cellStyle name="Porcentagem 3 2 2 2 3 3 2 2" xfId="0"/>
    <cellStyle name="Porcentagem 3 2 2 2 3 3 2 2 2" xfId="0"/>
    <cellStyle name="Porcentagem 3 2 2 2 3 3 2 2 2 2" xfId="0"/>
    <cellStyle name="Porcentagem 3 2 2 2 3 3 2 2 2 2 2" xfId="0"/>
    <cellStyle name="Porcentagem 3 2 2 2 3 3 2 2 2 3" xfId="0"/>
    <cellStyle name="Porcentagem 3 2 2 2 3 3 2 2 3" xfId="0"/>
    <cellStyle name="Porcentagem 3 2 2 2 3 3 2 2 3 2" xfId="0"/>
    <cellStyle name="Porcentagem 3 2 2 2 3 3 2 2 4" xfId="0"/>
    <cellStyle name="Porcentagem 3 2 2 2 3 3 2 3" xfId="0"/>
    <cellStyle name="Porcentagem 3 2 2 2 3 3 2 3 2" xfId="0"/>
    <cellStyle name="Porcentagem 3 2 2 2 3 3 2 3 2 2" xfId="0"/>
    <cellStyle name="Porcentagem 3 2 2 2 3 3 2 3 3" xfId="0"/>
    <cellStyle name="Porcentagem 3 2 2 2 3 3 2 4" xfId="0"/>
    <cellStyle name="Porcentagem 3 2 2 2 3 3 2 4 2" xfId="0"/>
    <cellStyle name="Porcentagem 3 2 2 2 3 3 2 5" xfId="0"/>
    <cellStyle name="Porcentagem 3 2 2 2 3 3 3" xfId="0"/>
    <cellStyle name="Porcentagem 3 2 2 2 3 3 3 2" xfId="0"/>
    <cellStyle name="Porcentagem 3 2 2 2 3 3 3 2 2" xfId="0"/>
    <cellStyle name="Porcentagem 3 2 2 2 3 3 3 2 2 2" xfId="0"/>
    <cellStyle name="Porcentagem 3 2 2 2 3 3 3 2 3" xfId="0"/>
    <cellStyle name="Porcentagem 3 2 2 2 3 3 3 3" xfId="0"/>
    <cellStyle name="Porcentagem 3 2 2 2 3 3 3 3 2" xfId="0"/>
    <cellStyle name="Porcentagem 3 2 2 2 3 3 3 4" xfId="0"/>
    <cellStyle name="Porcentagem 3 2 2 2 3 3 4" xfId="0"/>
    <cellStyle name="Porcentagem 3 2 2 2 3 3 4 2" xfId="0"/>
    <cellStyle name="Porcentagem 3 2 2 2 3 3 4 2 2" xfId="0"/>
    <cellStyle name="Porcentagem 3 2 2 2 3 3 4 3" xfId="0"/>
    <cellStyle name="Porcentagem 3 2 2 2 3 3 5" xfId="0"/>
    <cellStyle name="Porcentagem 3 2 2 2 3 3 5 2" xfId="0"/>
    <cellStyle name="Porcentagem 3 2 2 2 3 3 6" xfId="0"/>
    <cellStyle name="Porcentagem 3 2 2 2 3 4" xfId="0"/>
    <cellStyle name="Porcentagem 3 2 2 2 3 4 2" xfId="0"/>
    <cellStyle name="Porcentagem 3 2 2 2 3 4 2 2" xfId="0"/>
    <cellStyle name="Porcentagem 3 2 2 2 3 4 2 2 2" xfId="0"/>
    <cellStyle name="Porcentagem 3 2 2 2 3 4 2 2 2 2" xfId="0"/>
    <cellStyle name="Porcentagem 3 2 2 2 3 4 2 2 3" xfId="0"/>
    <cellStyle name="Porcentagem 3 2 2 2 3 4 2 3" xfId="0"/>
    <cellStyle name="Porcentagem 3 2 2 2 3 4 2 3 2" xfId="0"/>
    <cellStyle name="Porcentagem 3 2 2 2 3 4 2 4" xfId="0"/>
    <cellStyle name="Porcentagem 3 2 2 2 3 4 3" xfId="0"/>
    <cellStyle name="Porcentagem 3 2 2 2 3 4 3 2" xfId="0"/>
    <cellStyle name="Porcentagem 3 2 2 2 3 4 3 2 2" xfId="0"/>
    <cellStyle name="Porcentagem 3 2 2 2 3 4 3 3" xfId="0"/>
    <cellStyle name="Porcentagem 3 2 2 2 3 4 4" xfId="0"/>
    <cellStyle name="Porcentagem 3 2 2 2 3 4 4 2" xfId="0"/>
    <cellStyle name="Porcentagem 3 2 2 2 3 4 5" xfId="0"/>
    <cellStyle name="Porcentagem 3 2 2 2 3 5" xfId="0"/>
    <cellStyle name="Porcentagem 3 2 2 2 3 5 2" xfId="0"/>
    <cellStyle name="Porcentagem 3 2 2 2 3 5 2 2" xfId="0"/>
    <cellStyle name="Porcentagem 3 2 2 2 3 5 2 2 2" xfId="0"/>
    <cellStyle name="Porcentagem 3 2 2 2 3 5 2 3" xfId="0"/>
    <cellStyle name="Porcentagem 3 2 2 2 3 5 3" xfId="0"/>
    <cellStyle name="Porcentagem 3 2 2 2 3 5 3 2" xfId="0"/>
    <cellStyle name="Porcentagem 3 2 2 2 3 5 4" xfId="0"/>
    <cellStyle name="Porcentagem 3 2 2 2 3 6" xfId="0"/>
    <cellStyle name="Porcentagem 3 2 2 2 3 6 2" xfId="0"/>
    <cellStyle name="Porcentagem 3 2 2 2 3 6 2 2" xfId="0"/>
    <cellStyle name="Porcentagem 3 2 2 2 3 6 3" xfId="0"/>
    <cellStyle name="Porcentagem 3 2 2 2 3 7" xfId="0"/>
    <cellStyle name="Porcentagem 3 2 2 2 3 7 2" xfId="0"/>
    <cellStyle name="Porcentagem 3 2 2 2 3 8" xfId="0"/>
    <cellStyle name="Porcentagem 3 2 2 2 4" xfId="0"/>
    <cellStyle name="Porcentagem 3 2 2 2 4 2" xfId="0"/>
    <cellStyle name="Porcentagem 3 2 2 2 4 2 2" xfId="0"/>
    <cellStyle name="Porcentagem 3 2 2 2 4 2 2 2" xfId="0"/>
    <cellStyle name="Porcentagem 3 2 2 2 4 2 2 2 2" xfId="0"/>
    <cellStyle name="Porcentagem 3 2 2 2 4 2 2 2 2 2" xfId="0"/>
    <cellStyle name="Porcentagem 3 2 2 2 4 2 2 2 2 2 2" xfId="0"/>
    <cellStyle name="Porcentagem 3 2 2 2 4 2 2 2 2 2 2 2" xfId="0"/>
    <cellStyle name="Porcentagem 3 2 2 2 4 2 2 2 2 2 3" xfId="0"/>
    <cellStyle name="Porcentagem 3 2 2 2 4 2 2 2 2 3" xfId="0"/>
    <cellStyle name="Porcentagem 3 2 2 2 4 2 2 2 2 3 2" xfId="0"/>
    <cellStyle name="Porcentagem 3 2 2 2 4 2 2 2 2 4" xfId="0"/>
    <cellStyle name="Porcentagem 3 2 2 2 4 2 2 2 3" xfId="0"/>
    <cellStyle name="Porcentagem 3 2 2 2 4 2 2 2 3 2" xfId="0"/>
    <cellStyle name="Porcentagem 3 2 2 2 4 2 2 2 3 2 2" xfId="0"/>
    <cellStyle name="Porcentagem 3 2 2 2 4 2 2 2 3 3" xfId="0"/>
    <cellStyle name="Porcentagem 3 2 2 2 4 2 2 2 4" xfId="0"/>
    <cellStyle name="Porcentagem 3 2 2 2 4 2 2 2 4 2" xfId="0"/>
    <cellStyle name="Porcentagem 3 2 2 2 4 2 2 2 5" xfId="0"/>
    <cellStyle name="Porcentagem 3 2 2 2 4 2 2 3" xfId="0"/>
    <cellStyle name="Porcentagem 3 2 2 2 4 2 2 3 2" xfId="0"/>
    <cellStyle name="Porcentagem 3 2 2 2 4 2 2 3 2 2" xfId="0"/>
    <cellStyle name="Porcentagem 3 2 2 2 4 2 2 3 2 2 2" xfId="0"/>
    <cellStyle name="Porcentagem 3 2 2 2 4 2 2 3 2 3" xfId="0"/>
    <cellStyle name="Porcentagem 3 2 2 2 4 2 2 3 3" xfId="0"/>
    <cellStyle name="Porcentagem 3 2 2 2 4 2 2 3 3 2" xfId="0"/>
    <cellStyle name="Porcentagem 3 2 2 2 4 2 2 3 4" xfId="0"/>
    <cellStyle name="Porcentagem 3 2 2 2 4 2 2 4" xfId="0"/>
    <cellStyle name="Porcentagem 3 2 2 2 4 2 2 4 2" xfId="0"/>
    <cellStyle name="Porcentagem 3 2 2 2 4 2 2 4 2 2" xfId="0"/>
    <cellStyle name="Porcentagem 3 2 2 2 4 2 2 4 3" xfId="0"/>
    <cellStyle name="Porcentagem 3 2 2 2 4 2 2 5" xfId="0"/>
    <cellStyle name="Porcentagem 3 2 2 2 4 2 2 5 2" xfId="0"/>
    <cellStyle name="Porcentagem 3 2 2 2 4 2 2 6" xfId="0"/>
    <cellStyle name="Porcentagem 3 2 2 2 4 2 3" xfId="0"/>
    <cellStyle name="Porcentagem 3 2 2 2 4 2 3 2" xfId="0"/>
    <cellStyle name="Porcentagem 3 2 2 2 4 2 3 2 2" xfId="0"/>
    <cellStyle name="Porcentagem 3 2 2 2 4 2 3 2 2 2" xfId="0"/>
    <cellStyle name="Porcentagem 3 2 2 2 4 2 3 2 2 2 2" xfId="0"/>
    <cellStyle name="Porcentagem 3 2 2 2 4 2 3 2 2 3" xfId="0"/>
    <cellStyle name="Porcentagem 3 2 2 2 4 2 3 2 3" xfId="0"/>
    <cellStyle name="Porcentagem 3 2 2 2 4 2 3 2 3 2" xfId="0"/>
    <cellStyle name="Porcentagem 3 2 2 2 4 2 3 2 4" xfId="0"/>
    <cellStyle name="Porcentagem 3 2 2 2 4 2 3 3" xfId="0"/>
    <cellStyle name="Porcentagem 3 2 2 2 4 2 3 3 2" xfId="0"/>
    <cellStyle name="Porcentagem 3 2 2 2 4 2 3 3 2 2" xfId="0"/>
    <cellStyle name="Porcentagem 3 2 2 2 4 2 3 3 3" xfId="0"/>
    <cellStyle name="Porcentagem 3 2 2 2 4 2 3 4" xfId="0"/>
    <cellStyle name="Porcentagem 3 2 2 2 4 2 3 4 2" xfId="0"/>
    <cellStyle name="Porcentagem 3 2 2 2 4 2 3 5" xfId="0"/>
    <cellStyle name="Porcentagem 3 2 2 2 4 2 4" xfId="0"/>
    <cellStyle name="Porcentagem 3 2 2 2 4 2 4 2" xfId="0"/>
    <cellStyle name="Porcentagem 3 2 2 2 4 2 4 2 2" xfId="0"/>
    <cellStyle name="Porcentagem 3 2 2 2 4 2 4 2 2 2" xfId="0"/>
    <cellStyle name="Porcentagem 3 2 2 2 4 2 4 2 3" xfId="0"/>
    <cellStyle name="Porcentagem 3 2 2 2 4 2 4 3" xfId="0"/>
    <cellStyle name="Porcentagem 3 2 2 2 4 2 4 3 2" xfId="0"/>
    <cellStyle name="Porcentagem 3 2 2 2 4 2 4 4" xfId="0"/>
    <cellStyle name="Porcentagem 3 2 2 2 4 2 5" xfId="0"/>
    <cellStyle name="Porcentagem 3 2 2 2 4 2 5 2" xfId="0"/>
    <cellStyle name="Porcentagem 3 2 2 2 4 2 5 2 2" xfId="0"/>
    <cellStyle name="Porcentagem 3 2 2 2 4 2 5 3" xfId="0"/>
    <cellStyle name="Porcentagem 3 2 2 2 4 2 6" xfId="0"/>
    <cellStyle name="Porcentagem 3 2 2 2 4 2 6 2" xfId="0"/>
    <cellStyle name="Porcentagem 3 2 2 2 4 2 7" xfId="0"/>
    <cellStyle name="Porcentagem 3 2 2 2 4 3" xfId="0"/>
    <cellStyle name="Porcentagem 3 2 2 2 4 3 2" xfId="0"/>
    <cellStyle name="Porcentagem 3 2 2 2 4 3 2 2" xfId="0"/>
    <cellStyle name="Porcentagem 3 2 2 2 4 3 2 2 2" xfId="0"/>
    <cellStyle name="Porcentagem 3 2 2 2 4 3 2 2 2 2" xfId="0"/>
    <cellStyle name="Porcentagem 3 2 2 2 4 3 2 2 2 2 2" xfId="0"/>
    <cellStyle name="Porcentagem 3 2 2 2 4 3 2 2 2 3" xfId="0"/>
    <cellStyle name="Porcentagem 3 2 2 2 4 3 2 2 3" xfId="0"/>
    <cellStyle name="Porcentagem 3 2 2 2 4 3 2 2 3 2" xfId="0"/>
    <cellStyle name="Porcentagem 3 2 2 2 4 3 2 2 4" xfId="0"/>
    <cellStyle name="Porcentagem 3 2 2 2 4 3 2 3" xfId="0"/>
    <cellStyle name="Porcentagem 3 2 2 2 4 3 2 3 2" xfId="0"/>
    <cellStyle name="Porcentagem 3 2 2 2 4 3 2 3 2 2" xfId="0"/>
    <cellStyle name="Porcentagem 3 2 2 2 4 3 2 3 3" xfId="0"/>
    <cellStyle name="Porcentagem 3 2 2 2 4 3 2 4" xfId="0"/>
    <cellStyle name="Porcentagem 3 2 2 2 4 3 2 4 2" xfId="0"/>
    <cellStyle name="Porcentagem 3 2 2 2 4 3 2 5" xfId="0"/>
    <cellStyle name="Porcentagem 3 2 2 2 4 3 3" xfId="0"/>
    <cellStyle name="Porcentagem 3 2 2 2 4 3 3 2" xfId="0"/>
    <cellStyle name="Porcentagem 3 2 2 2 4 3 3 2 2" xfId="0"/>
    <cellStyle name="Porcentagem 3 2 2 2 4 3 3 2 2 2" xfId="0"/>
    <cellStyle name="Porcentagem 3 2 2 2 4 3 3 2 3" xfId="0"/>
    <cellStyle name="Porcentagem 3 2 2 2 4 3 3 3" xfId="0"/>
    <cellStyle name="Porcentagem 3 2 2 2 4 3 3 3 2" xfId="0"/>
    <cellStyle name="Porcentagem 3 2 2 2 4 3 3 4" xfId="0"/>
    <cellStyle name="Porcentagem 3 2 2 2 4 3 4" xfId="0"/>
    <cellStyle name="Porcentagem 3 2 2 2 4 3 4 2" xfId="0"/>
    <cellStyle name="Porcentagem 3 2 2 2 4 3 4 2 2" xfId="0"/>
    <cellStyle name="Porcentagem 3 2 2 2 4 3 4 3" xfId="0"/>
    <cellStyle name="Porcentagem 3 2 2 2 4 3 5" xfId="0"/>
    <cellStyle name="Porcentagem 3 2 2 2 4 3 5 2" xfId="0"/>
    <cellStyle name="Porcentagem 3 2 2 2 4 3 6" xfId="0"/>
    <cellStyle name="Porcentagem 3 2 2 2 4 4" xfId="0"/>
    <cellStyle name="Porcentagem 3 2 2 2 4 4 2" xfId="0"/>
    <cellStyle name="Porcentagem 3 2 2 2 4 4 2 2" xfId="0"/>
    <cellStyle name="Porcentagem 3 2 2 2 4 4 2 2 2" xfId="0"/>
    <cellStyle name="Porcentagem 3 2 2 2 4 4 2 2 2 2" xfId="0"/>
    <cellStyle name="Porcentagem 3 2 2 2 4 4 2 2 3" xfId="0"/>
    <cellStyle name="Porcentagem 3 2 2 2 4 4 2 3" xfId="0"/>
    <cellStyle name="Porcentagem 3 2 2 2 4 4 2 3 2" xfId="0"/>
    <cellStyle name="Porcentagem 3 2 2 2 4 4 2 4" xfId="0"/>
    <cellStyle name="Porcentagem 3 2 2 2 4 4 3" xfId="0"/>
    <cellStyle name="Porcentagem 3 2 2 2 4 4 3 2" xfId="0"/>
    <cellStyle name="Porcentagem 3 2 2 2 4 4 3 2 2" xfId="0"/>
    <cellStyle name="Porcentagem 3 2 2 2 4 4 3 3" xfId="0"/>
    <cellStyle name="Porcentagem 3 2 2 2 4 4 4" xfId="0"/>
    <cellStyle name="Porcentagem 3 2 2 2 4 4 4 2" xfId="0"/>
    <cellStyle name="Porcentagem 3 2 2 2 4 4 5" xfId="0"/>
    <cellStyle name="Porcentagem 3 2 2 2 4 5" xfId="0"/>
    <cellStyle name="Porcentagem 3 2 2 2 4 5 2" xfId="0"/>
    <cellStyle name="Porcentagem 3 2 2 2 4 5 2 2" xfId="0"/>
    <cellStyle name="Porcentagem 3 2 2 2 4 5 2 2 2" xfId="0"/>
    <cellStyle name="Porcentagem 3 2 2 2 4 5 2 3" xfId="0"/>
    <cellStyle name="Porcentagem 3 2 2 2 4 5 3" xfId="0"/>
    <cellStyle name="Porcentagem 3 2 2 2 4 5 3 2" xfId="0"/>
    <cellStyle name="Porcentagem 3 2 2 2 4 5 4" xfId="0"/>
    <cellStyle name="Porcentagem 3 2 2 2 4 6" xfId="0"/>
    <cellStyle name="Porcentagem 3 2 2 2 4 6 2" xfId="0"/>
    <cellStyle name="Porcentagem 3 2 2 2 4 6 2 2" xfId="0"/>
    <cellStyle name="Porcentagem 3 2 2 2 4 6 3" xfId="0"/>
    <cellStyle name="Porcentagem 3 2 2 2 4 7" xfId="0"/>
    <cellStyle name="Porcentagem 3 2 2 2 4 7 2" xfId="0"/>
    <cellStyle name="Porcentagem 3 2 2 2 4 8" xfId="0"/>
    <cellStyle name="Porcentagem 3 2 2 2 5" xfId="0"/>
    <cellStyle name="Porcentagem 3 2 2 2 5 2" xfId="0"/>
    <cellStyle name="Porcentagem 3 2 2 2 5 2 2" xfId="0"/>
    <cellStyle name="Porcentagem 3 2 2 2 5 2 2 2" xfId="0"/>
    <cellStyle name="Porcentagem 3 2 2 2 5 2 2 2 2" xfId="0"/>
    <cellStyle name="Porcentagem 3 2 2 2 5 2 2 2 2 2" xfId="0"/>
    <cellStyle name="Porcentagem 3 2 2 2 5 2 2 2 2 2 2" xfId="0"/>
    <cellStyle name="Porcentagem 3 2 2 2 5 2 2 2 2 3" xfId="0"/>
    <cellStyle name="Porcentagem 3 2 2 2 5 2 2 2 3" xfId="0"/>
    <cellStyle name="Porcentagem 3 2 2 2 5 2 2 2 3 2" xfId="0"/>
    <cellStyle name="Porcentagem 3 2 2 2 5 2 2 2 4" xfId="0"/>
    <cellStyle name="Porcentagem 3 2 2 2 5 2 2 3" xfId="0"/>
    <cellStyle name="Porcentagem 3 2 2 2 5 2 2 3 2" xfId="0"/>
    <cellStyle name="Porcentagem 3 2 2 2 5 2 2 3 2 2" xfId="0"/>
    <cellStyle name="Porcentagem 3 2 2 2 5 2 2 3 3" xfId="0"/>
    <cellStyle name="Porcentagem 3 2 2 2 5 2 2 4" xfId="0"/>
    <cellStyle name="Porcentagem 3 2 2 2 5 2 2 4 2" xfId="0"/>
    <cellStyle name="Porcentagem 3 2 2 2 5 2 2 5" xfId="0"/>
    <cellStyle name="Porcentagem 3 2 2 2 5 2 3" xfId="0"/>
    <cellStyle name="Porcentagem 3 2 2 2 5 2 3 2" xfId="0"/>
    <cellStyle name="Porcentagem 3 2 2 2 5 2 3 2 2" xfId="0"/>
    <cellStyle name="Porcentagem 3 2 2 2 5 2 3 2 2 2" xfId="0"/>
    <cellStyle name="Porcentagem 3 2 2 2 5 2 3 2 3" xfId="0"/>
    <cellStyle name="Porcentagem 3 2 2 2 5 2 3 3" xfId="0"/>
    <cellStyle name="Porcentagem 3 2 2 2 5 2 3 3 2" xfId="0"/>
    <cellStyle name="Porcentagem 3 2 2 2 5 2 3 4" xfId="0"/>
    <cellStyle name="Porcentagem 3 2 2 2 5 2 4" xfId="0"/>
    <cellStyle name="Porcentagem 3 2 2 2 5 2 4 2" xfId="0"/>
    <cellStyle name="Porcentagem 3 2 2 2 5 2 4 2 2" xfId="0"/>
    <cellStyle name="Porcentagem 3 2 2 2 5 2 4 3" xfId="0"/>
    <cellStyle name="Porcentagem 3 2 2 2 5 2 5" xfId="0"/>
    <cellStyle name="Porcentagem 3 2 2 2 5 2 5 2" xfId="0"/>
    <cellStyle name="Porcentagem 3 2 2 2 5 2 6" xfId="0"/>
    <cellStyle name="Porcentagem 3 2 2 2 5 3" xfId="0"/>
    <cellStyle name="Porcentagem 3 2 2 2 5 3 2" xfId="0"/>
    <cellStyle name="Porcentagem 3 2 2 2 5 3 2 2" xfId="0"/>
    <cellStyle name="Porcentagem 3 2 2 2 5 3 2 2 2" xfId="0"/>
    <cellStyle name="Porcentagem 3 2 2 2 5 3 2 2 2 2" xfId="0"/>
    <cellStyle name="Porcentagem 3 2 2 2 5 3 2 2 3" xfId="0"/>
    <cellStyle name="Porcentagem 3 2 2 2 5 3 2 3" xfId="0"/>
    <cellStyle name="Porcentagem 3 2 2 2 5 3 2 3 2" xfId="0"/>
    <cellStyle name="Porcentagem 3 2 2 2 5 3 2 4" xfId="0"/>
    <cellStyle name="Porcentagem 3 2 2 2 5 3 3" xfId="0"/>
    <cellStyle name="Porcentagem 3 2 2 2 5 3 3 2" xfId="0"/>
    <cellStyle name="Porcentagem 3 2 2 2 5 3 3 2 2" xfId="0"/>
    <cellStyle name="Porcentagem 3 2 2 2 5 3 3 3" xfId="0"/>
    <cellStyle name="Porcentagem 3 2 2 2 5 3 4" xfId="0"/>
    <cellStyle name="Porcentagem 3 2 2 2 5 3 4 2" xfId="0"/>
    <cellStyle name="Porcentagem 3 2 2 2 5 3 5" xfId="0"/>
    <cellStyle name="Porcentagem 3 2 2 2 5 4" xfId="0"/>
    <cellStyle name="Porcentagem 3 2 2 2 5 4 2" xfId="0"/>
    <cellStyle name="Porcentagem 3 2 2 2 5 4 2 2" xfId="0"/>
    <cellStyle name="Porcentagem 3 2 2 2 5 4 2 2 2" xfId="0"/>
    <cellStyle name="Porcentagem 3 2 2 2 5 4 2 3" xfId="0"/>
    <cellStyle name="Porcentagem 3 2 2 2 5 4 3" xfId="0"/>
    <cellStyle name="Porcentagem 3 2 2 2 5 4 3 2" xfId="0"/>
    <cellStyle name="Porcentagem 3 2 2 2 5 4 4" xfId="0"/>
    <cellStyle name="Porcentagem 3 2 2 2 5 5" xfId="0"/>
    <cellStyle name="Porcentagem 3 2 2 2 5 5 2" xfId="0"/>
    <cellStyle name="Porcentagem 3 2 2 2 5 5 2 2" xfId="0"/>
    <cellStyle name="Porcentagem 3 2 2 2 5 5 3" xfId="0"/>
    <cellStyle name="Porcentagem 3 2 2 2 5 6" xfId="0"/>
    <cellStyle name="Porcentagem 3 2 2 2 5 6 2" xfId="0"/>
    <cellStyle name="Porcentagem 3 2 2 2 5 7" xfId="0"/>
    <cellStyle name="Porcentagem 3 2 2 2 6" xfId="0"/>
    <cellStyle name="Porcentagem 3 2 2 2 6 2" xfId="0"/>
    <cellStyle name="Porcentagem 3 2 2 2 6 2 2" xfId="0"/>
    <cellStyle name="Porcentagem 3 2 2 2 6 2 2 2" xfId="0"/>
    <cellStyle name="Porcentagem 3 2 2 2 6 2 2 2 2" xfId="0"/>
    <cellStyle name="Porcentagem 3 2 2 2 6 2 2 2 2 2" xfId="0"/>
    <cellStyle name="Porcentagem 3 2 2 2 6 2 2 2 3" xfId="0"/>
    <cellStyle name="Porcentagem 3 2 2 2 6 2 2 3" xfId="0"/>
    <cellStyle name="Porcentagem 3 2 2 2 6 2 2 3 2" xfId="0"/>
    <cellStyle name="Porcentagem 3 2 2 2 6 2 2 4" xfId="0"/>
    <cellStyle name="Porcentagem 3 2 2 2 6 2 3" xfId="0"/>
    <cellStyle name="Porcentagem 3 2 2 2 6 2 3 2" xfId="0"/>
    <cellStyle name="Porcentagem 3 2 2 2 6 2 3 2 2" xfId="0"/>
    <cellStyle name="Porcentagem 3 2 2 2 6 2 3 3" xfId="0"/>
    <cellStyle name="Porcentagem 3 2 2 2 6 2 4" xfId="0"/>
    <cellStyle name="Porcentagem 3 2 2 2 6 2 4 2" xfId="0"/>
    <cellStyle name="Porcentagem 3 2 2 2 6 2 5" xfId="0"/>
    <cellStyle name="Porcentagem 3 2 2 2 6 3" xfId="0"/>
    <cellStyle name="Porcentagem 3 2 2 2 6 3 2" xfId="0"/>
    <cellStyle name="Porcentagem 3 2 2 2 6 3 2 2" xfId="0"/>
    <cellStyle name="Porcentagem 3 2 2 2 6 3 2 2 2" xfId="0"/>
    <cellStyle name="Porcentagem 3 2 2 2 6 3 2 3" xfId="0"/>
    <cellStyle name="Porcentagem 3 2 2 2 6 3 3" xfId="0"/>
    <cellStyle name="Porcentagem 3 2 2 2 6 3 3 2" xfId="0"/>
    <cellStyle name="Porcentagem 3 2 2 2 6 3 4" xfId="0"/>
    <cellStyle name="Porcentagem 3 2 2 2 6 4" xfId="0"/>
    <cellStyle name="Porcentagem 3 2 2 2 6 4 2" xfId="0"/>
    <cellStyle name="Porcentagem 3 2 2 2 6 4 2 2" xfId="0"/>
    <cellStyle name="Porcentagem 3 2 2 2 6 4 3" xfId="0"/>
    <cellStyle name="Porcentagem 3 2 2 2 6 5" xfId="0"/>
    <cellStyle name="Porcentagem 3 2 2 2 6 5 2" xfId="0"/>
    <cellStyle name="Porcentagem 3 2 2 2 6 6" xfId="0"/>
    <cellStyle name="Porcentagem 3 2 2 2 7" xfId="0"/>
    <cellStyle name="Porcentagem 3 2 2 2 7 2" xfId="0"/>
    <cellStyle name="Porcentagem 3 2 2 2 7 2 2" xfId="0"/>
    <cellStyle name="Porcentagem 3 2 2 2 7 2 2 2" xfId="0"/>
    <cellStyle name="Porcentagem 3 2 2 2 7 2 2 2 2" xfId="0"/>
    <cellStyle name="Porcentagem 3 2 2 2 7 2 2 3" xfId="0"/>
    <cellStyle name="Porcentagem 3 2 2 2 7 2 3" xfId="0"/>
    <cellStyle name="Porcentagem 3 2 2 2 7 2 3 2" xfId="0"/>
    <cellStyle name="Porcentagem 3 2 2 2 7 2 4" xfId="0"/>
    <cellStyle name="Porcentagem 3 2 2 2 7 3" xfId="0"/>
    <cellStyle name="Porcentagem 3 2 2 2 7 3 2" xfId="0"/>
    <cellStyle name="Porcentagem 3 2 2 2 7 3 2 2" xfId="0"/>
    <cellStyle name="Porcentagem 3 2 2 2 7 3 3" xfId="0"/>
    <cellStyle name="Porcentagem 3 2 2 2 7 4" xfId="0"/>
    <cellStyle name="Porcentagem 3 2 2 2 7 4 2" xfId="0"/>
    <cellStyle name="Porcentagem 3 2 2 2 7 5" xfId="0"/>
    <cellStyle name="Porcentagem 3 2 2 2 8" xfId="0"/>
    <cellStyle name="Porcentagem 3 2 2 2 8 2" xfId="0"/>
    <cellStyle name="Porcentagem 3 2 2 2 8 2 2" xfId="0"/>
    <cellStyle name="Porcentagem 3 2 2 2 8 2 2 2" xfId="0"/>
    <cellStyle name="Porcentagem 3 2 2 2 8 2 3" xfId="0"/>
    <cellStyle name="Porcentagem 3 2 2 2 8 3" xfId="0"/>
    <cellStyle name="Porcentagem 3 2 2 2 8 3 2" xfId="0"/>
    <cellStyle name="Porcentagem 3 2 2 2 8 4" xfId="0"/>
    <cellStyle name="Porcentagem 3 2 2 2 9" xfId="0"/>
    <cellStyle name="Porcentagem 3 2 2 2 9 2" xfId="0"/>
    <cellStyle name="Porcentagem 3 2 2 2 9 2 2" xfId="0"/>
    <cellStyle name="Porcentagem 3 2 2 2 9 3" xfId="0"/>
    <cellStyle name="Porcentagem 3 2 2 3" xfId="0"/>
    <cellStyle name="Porcentagem 3 2 2 3 2" xfId="0"/>
    <cellStyle name="Porcentagem 3 2 2 3 2 2" xfId="0"/>
    <cellStyle name="Porcentagem 3 2 2 3 2 2 2" xfId="0"/>
    <cellStyle name="Porcentagem 3 2 2 3 2 2 2 2" xfId="0"/>
    <cellStyle name="Porcentagem 3 2 2 3 2 2 2 2 2" xfId="0"/>
    <cellStyle name="Porcentagem 3 2 2 3 2 2 2 2 2 2" xfId="0"/>
    <cellStyle name="Porcentagem 3 2 2 3 2 2 2 2 2 2 2" xfId="0"/>
    <cellStyle name="Porcentagem 3 2 2 3 2 2 2 2 2 3" xfId="0"/>
    <cellStyle name="Porcentagem 3 2 2 3 2 2 2 2 3" xfId="0"/>
    <cellStyle name="Porcentagem 3 2 2 3 2 2 2 2 3 2" xfId="0"/>
    <cellStyle name="Porcentagem 3 2 2 3 2 2 2 2 4" xfId="0"/>
    <cellStyle name="Porcentagem 3 2 2 3 2 2 2 3" xfId="0"/>
    <cellStyle name="Porcentagem 3 2 2 3 2 2 2 3 2" xfId="0"/>
    <cellStyle name="Porcentagem 3 2 2 3 2 2 2 3 2 2" xfId="0"/>
    <cellStyle name="Porcentagem 3 2 2 3 2 2 2 3 3" xfId="0"/>
    <cellStyle name="Porcentagem 3 2 2 3 2 2 2 4" xfId="0"/>
    <cellStyle name="Porcentagem 3 2 2 3 2 2 2 4 2" xfId="0"/>
    <cellStyle name="Porcentagem 3 2 2 3 2 2 2 5" xfId="0"/>
    <cellStyle name="Porcentagem 3 2 2 3 2 2 3" xfId="0"/>
    <cellStyle name="Porcentagem 3 2 2 3 2 2 3 2" xfId="0"/>
    <cellStyle name="Porcentagem 3 2 2 3 2 2 3 2 2" xfId="0"/>
    <cellStyle name="Porcentagem 3 2 2 3 2 2 3 2 2 2" xfId="0"/>
    <cellStyle name="Porcentagem 3 2 2 3 2 2 3 2 3" xfId="0"/>
    <cellStyle name="Porcentagem 3 2 2 3 2 2 3 3" xfId="0"/>
    <cellStyle name="Porcentagem 3 2 2 3 2 2 3 3 2" xfId="0"/>
    <cellStyle name="Porcentagem 3 2 2 3 2 2 3 4" xfId="0"/>
    <cellStyle name="Porcentagem 3 2 2 3 2 2 4" xfId="0"/>
    <cellStyle name="Porcentagem 3 2 2 3 2 2 4 2" xfId="0"/>
    <cellStyle name="Porcentagem 3 2 2 3 2 2 4 2 2" xfId="0"/>
    <cellStyle name="Porcentagem 3 2 2 3 2 2 4 3" xfId="0"/>
    <cellStyle name="Porcentagem 3 2 2 3 2 2 5" xfId="0"/>
    <cellStyle name="Porcentagem 3 2 2 3 2 2 5 2" xfId="0"/>
    <cellStyle name="Porcentagem 3 2 2 3 2 2 6" xfId="0"/>
    <cellStyle name="Porcentagem 3 2 2 3 2 3" xfId="0"/>
    <cellStyle name="Porcentagem 3 2 2 3 2 3 2" xfId="0"/>
    <cellStyle name="Porcentagem 3 2 2 3 2 3 2 2" xfId="0"/>
    <cellStyle name="Porcentagem 3 2 2 3 2 3 2 2 2" xfId="0"/>
    <cellStyle name="Porcentagem 3 2 2 3 2 3 2 2 2 2" xfId="0"/>
    <cellStyle name="Porcentagem 3 2 2 3 2 3 2 2 3" xfId="0"/>
    <cellStyle name="Porcentagem 3 2 2 3 2 3 2 3" xfId="0"/>
    <cellStyle name="Porcentagem 3 2 2 3 2 3 2 3 2" xfId="0"/>
    <cellStyle name="Porcentagem 3 2 2 3 2 3 2 4" xfId="0"/>
    <cellStyle name="Porcentagem 3 2 2 3 2 3 3" xfId="0"/>
    <cellStyle name="Porcentagem 3 2 2 3 2 3 3 2" xfId="0"/>
    <cellStyle name="Porcentagem 3 2 2 3 2 3 3 2 2" xfId="0"/>
    <cellStyle name="Porcentagem 3 2 2 3 2 3 3 3" xfId="0"/>
    <cellStyle name="Porcentagem 3 2 2 3 2 3 4" xfId="0"/>
    <cellStyle name="Porcentagem 3 2 2 3 2 3 4 2" xfId="0"/>
    <cellStyle name="Porcentagem 3 2 2 3 2 3 5" xfId="0"/>
    <cellStyle name="Porcentagem 3 2 2 3 2 4" xfId="0"/>
    <cellStyle name="Porcentagem 3 2 2 3 2 4 2" xfId="0"/>
    <cellStyle name="Porcentagem 3 2 2 3 2 4 2 2" xfId="0"/>
    <cellStyle name="Porcentagem 3 2 2 3 2 4 2 2 2" xfId="0"/>
    <cellStyle name="Porcentagem 3 2 2 3 2 4 2 3" xfId="0"/>
    <cellStyle name="Porcentagem 3 2 2 3 2 4 3" xfId="0"/>
    <cellStyle name="Porcentagem 3 2 2 3 2 4 3 2" xfId="0"/>
    <cellStyle name="Porcentagem 3 2 2 3 2 4 4" xfId="0"/>
    <cellStyle name="Porcentagem 3 2 2 3 2 5" xfId="0"/>
    <cellStyle name="Porcentagem 3 2 2 3 2 5 2" xfId="0"/>
    <cellStyle name="Porcentagem 3 2 2 3 2 5 2 2" xfId="0"/>
    <cellStyle name="Porcentagem 3 2 2 3 2 5 3" xfId="0"/>
    <cellStyle name="Porcentagem 3 2 2 3 2 6" xfId="0"/>
    <cellStyle name="Porcentagem 3 2 2 3 2 6 2" xfId="0"/>
    <cellStyle name="Porcentagem 3 2 2 3 2 7" xfId="0"/>
    <cellStyle name="Porcentagem 3 2 2 3 3" xfId="0"/>
    <cellStyle name="Porcentagem 3 2 2 3 3 2" xfId="0"/>
    <cellStyle name="Porcentagem 3 2 2 3 3 2 2" xfId="0"/>
    <cellStyle name="Porcentagem 3 2 2 3 3 2 2 2" xfId="0"/>
    <cellStyle name="Porcentagem 3 2 2 3 3 2 2 2 2" xfId="0"/>
    <cellStyle name="Porcentagem 3 2 2 3 3 2 2 2 2 2" xfId="0"/>
    <cellStyle name="Porcentagem 3 2 2 3 3 2 2 2 3" xfId="0"/>
    <cellStyle name="Porcentagem 3 2 2 3 3 2 2 3" xfId="0"/>
    <cellStyle name="Porcentagem 3 2 2 3 3 2 2 3 2" xfId="0"/>
    <cellStyle name="Porcentagem 3 2 2 3 3 2 2 4" xfId="0"/>
    <cellStyle name="Porcentagem 3 2 2 3 3 2 3" xfId="0"/>
    <cellStyle name="Porcentagem 3 2 2 3 3 2 3 2" xfId="0"/>
    <cellStyle name="Porcentagem 3 2 2 3 3 2 3 2 2" xfId="0"/>
    <cellStyle name="Porcentagem 3 2 2 3 3 2 3 3" xfId="0"/>
    <cellStyle name="Porcentagem 3 2 2 3 3 2 4" xfId="0"/>
    <cellStyle name="Porcentagem 3 2 2 3 3 2 4 2" xfId="0"/>
    <cellStyle name="Porcentagem 3 2 2 3 3 2 5" xfId="0"/>
    <cellStyle name="Porcentagem 3 2 2 3 3 3" xfId="0"/>
    <cellStyle name="Porcentagem 3 2 2 3 3 3 2" xfId="0"/>
    <cellStyle name="Porcentagem 3 2 2 3 3 3 2 2" xfId="0"/>
    <cellStyle name="Porcentagem 3 2 2 3 3 3 2 2 2" xfId="0"/>
    <cellStyle name="Porcentagem 3 2 2 3 3 3 2 3" xfId="0"/>
    <cellStyle name="Porcentagem 3 2 2 3 3 3 3" xfId="0"/>
    <cellStyle name="Porcentagem 3 2 2 3 3 3 3 2" xfId="0"/>
    <cellStyle name="Porcentagem 3 2 2 3 3 3 4" xfId="0"/>
    <cellStyle name="Porcentagem 3 2 2 3 3 4" xfId="0"/>
    <cellStyle name="Porcentagem 3 2 2 3 3 4 2" xfId="0"/>
    <cellStyle name="Porcentagem 3 2 2 3 3 4 2 2" xfId="0"/>
    <cellStyle name="Porcentagem 3 2 2 3 3 4 3" xfId="0"/>
    <cellStyle name="Porcentagem 3 2 2 3 3 5" xfId="0"/>
    <cellStyle name="Porcentagem 3 2 2 3 3 5 2" xfId="0"/>
    <cellStyle name="Porcentagem 3 2 2 3 3 6" xfId="0"/>
    <cellStyle name="Porcentagem 3 2 2 3 4" xfId="0"/>
    <cellStyle name="Porcentagem 3 2 2 3 4 2" xfId="0"/>
    <cellStyle name="Porcentagem 3 2 2 3 4 2 2" xfId="0"/>
    <cellStyle name="Porcentagem 3 2 2 3 4 2 2 2" xfId="0"/>
    <cellStyle name="Porcentagem 3 2 2 3 4 2 2 2 2" xfId="0"/>
    <cellStyle name="Porcentagem 3 2 2 3 4 2 2 3" xfId="0"/>
    <cellStyle name="Porcentagem 3 2 2 3 4 2 3" xfId="0"/>
    <cellStyle name="Porcentagem 3 2 2 3 4 2 3 2" xfId="0"/>
    <cellStyle name="Porcentagem 3 2 2 3 4 2 4" xfId="0"/>
    <cellStyle name="Porcentagem 3 2 2 3 4 3" xfId="0"/>
    <cellStyle name="Porcentagem 3 2 2 3 4 3 2" xfId="0"/>
    <cellStyle name="Porcentagem 3 2 2 3 4 3 2 2" xfId="0"/>
    <cellStyle name="Porcentagem 3 2 2 3 4 3 3" xfId="0"/>
    <cellStyle name="Porcentagem 3 2 2 3 4 4" xfId="0"/>
    <cellStyle name="Porcentagem 3 2 2 3 4 4 2" xfId="0"/>
    <cellStyle name="Porcentagem 3 2 2 3 4 5" xfId="0"/>
    <cellStyle name="Porcentagem 3 2 2 3 5" xfId="0"/>
    <cellStyle name="Porcentagem 3 2 2 3 5 2" xfId="0"/>
    <cellStyle name="Porcentagem 3 2 2 3 5 2 2" xfId="0"/>
    <cellStyle name="Porcentagem 3 2 2 3 5 2 2 2" xfId="0"/>
    <cellStyle name="Porcentagem 3 2 2 3 5 2 3" xfId="0"/>
    <cellStyle name="Porcentagem 3 2 2 3 5 3" xfId="0"/>
    <cellStyle name="Porcentagem 3 2 2 3 5 3 2" xfId="0"/>
    <cellStyle name="Porcentagem 3 2 2 3 5 4" xfId="0"/>
    <cellStyle name="Porcentagem 3 2 2 3 6" xfId="0"/>
    <cellStyle name="Porcentagem 3 2 2 3 6 2" xfId="0"/>
    <cellStyle name="Porcentagem 3 2 2 3 6 2 2" xfId="0"/>
    <cellStyle name="Porcentagem 3 2 2 3 6 3" xfId="0"/>
    <cellStyle name="Porcentagem 3 2 2 3 7" xfId="0"/>
    <cellStyle name="Porcentagem 3 2 2 3 7 2" xfId="0"/>
    <cellStyle name="Porcentagem 3 2 2 3 8" xfId="0"/>
    <cellStyle name="Porcentagem 3 2 2 4" xfId="0"/>
    <cellStyle name="Porcentagem 3 2 2 4 2" xfId="0"/>
    <cellStyle name="Porcentagem 3 2 2 4 2 2" xfId="0"/>
    <cellStyle name="Porcentagem 3 2 2 4 2 2 2" xfId="0"/>
    <cellStyle name="Porcentagem 3 2 2 4 2 2 2 2" xfId="0"/>
    <cellStyle name="Porcentagem 3 2 2 4 2 2 2 2 2" xfId="0"/>
    <cellStyle name="Porcentagem 3 2 2 4 2 2 2 2 2 2" xfId="0"/>
    <cellStyle name="Porcentagem 3 2 2 4 2 2 2 2 2 2 2" xfId="0"/>
    <cellStyle name="Porcentagem 3 2 2 4 2 2 2 2 2 3" xfId="0"/>
    <cellStyle name="Porcentagem 3 2 2 4 2 2 2 2 3" xfId="0"/>
    <cellStyle name="Porcentagem 3 2 2 4 2 2 2 2 3 2" xfId="0"/>
    <cellStyle name="Porcentagem 3 2 2 4 2 2 2 2 4" xfId="0"/>
    <cellStyle name="Porcentagem 3 2 2 4 2 2 2 3" xfId="0"/>
    <cellStyle name="Porcentagem 3 2 2 4 2 2 2 3 2" xfId="0"/>
    <cellStyle name="Porcentagem 3 2 2 4 2 2 2 3 2 2" xfId="0"/>
    <cellStyle name="Porcentagem 3 2 2 4 2 2 2 3 3" xfId="0"/>
    <cellStyle name="Porcentagem 3 2 2 4 2 2 2 4" xfId="0"/>
    <cellStyle name="Porcentagem 3 2 2 4 2 2 2 4 2" xfId="0"/>
    <cellStyle name="Porcentagem 3 2 2 4 2 2 2 5" xfId="0"/>
    <cellStyle name="Porcentagem 3 2 2 4 2 2 3" xfId="0"/>
    <cellStyle name="Porcentagem 3 2 2 4 2 2 3 2" xfId="0"/>
    <cellStyle name="Porcentagem 3 2 2 4 2 2 3 2 2" xfId="0"/>
    <cellStyle name="Porcentagem 3 2 2 4 2 2 3 2 2 2" xfId="0"/>
    <cellStyle name="Porcentagem 3 2 2 4 2 2 3 2 3" xfId="0"/>
    <cellStyle name="Porcentagem 3 2 2 4 2 2 3 3" xfId="0"/>
    <cellStyle name="Porcentagem 3 2 2 4 2 2 3 3 2" xfId="0"/>
    <cellStyle name="Porcentagem 3 2 2 4 2 2 3 4" xfId="0"/>
    <cellStyle name="Porcentagem 3 2 2 4 2 2 4" xfId="0"/>
    <cellStyle name="Porcentagem 3 2 2 4 2 2 4 2" xfId="0"/>
    <cellStyle name="Porcentagem 3 2 2 4 2 2 4 2 2" xfId="0"/>
    <cellStyle name="Porcentagem 3 2 2 4 2 2 4 3" xfId="0"/>
    <cellStyle name="Porcentagem 3 2 2 4 2 2 5" xfId="0"/>
    <cellStyle name="Porcentagem 3 2 2 4 2 2 5 2" xfId="0"/>
    <cellStyle name="Porcentagem 3 2 2 4 2 2 6" xfId="0"/>
    <cellStyle name="Porcentagem 3 2 2 4 2 3" xfId="0"/>
    <cellStyle name="Porcentagem 3 2 2 4 2 3 2" xfId="0"/>
    <cellStyle name="Porcentagem 3 2 2 4 2 3 2 2" xfId="0"/>
    <cellStyle name="Porcentagem 3 2 2 4 2 3 2 2 2" xfId="0"/>
    <cellStyle name="Porcentagem 3 2 2 4 2 3 2 2 2 2" xfId="0"/>
    <cellStyle name="Porcentagem 3 2 2 4 2 3 2 2 3" xfId="0"/>
    <cellStyle name="Porcentagem 3 2 2 4 2 3 2 3" xfId="0"/>
    <cellStyle name="Porcentagem 3 2 2 4 2 3 2 3 2" xfId="0"/>
    <cellStyle name="Porcentagem 3 2 2 4 2 3 2 4" xfId="0"/>
    <cellStyle name="Porcentagem 3 2 2 4 2 3 3" xfId="0"/>
    <cellStyle name="Porcentagem 3 2 2 4 2 3 3 2" xfId="0"/>
    <cellStyle name="Porcentagem 3 2 2 4 2 3 3 2 2" xfId="0"/>
    <cellStyle name="Porcentagem 3 2 2 4 2 3 3 3" xfId="0"/>
    <cellStyle name="Porcentagem 3 2 2 4 2 3 4" xfId="0"/>
    <cellStyle name="Porcentagem 3 2 2 4 2 3 4 2" xfId="0"/>
    <cellStyle name="Porcentagem 3 2 2 4 2 3 5" xfId="0"/>
    <cellStyle name="Porcentagem 3 2 2 4 2 4" xfId="0"/>
    <cellStyle name="Porcentagem 3 2 2 4 2 4 2" xfId="0"/>
    <cellStyle name="Porcentagem 3 2 2 4 2 4 2 2" xfId="0"/>
    <cellStyle name="Porcentagem 3 2 2 4 2 4 2 2 2" xfId="0"/>
    <cellStyle name="Porcentagem 3 2 2 4 2 4 2 3" xfId="0"/>
    <cellStyle name="Porcentagem 3 2 2 4 2 4 3" xfId="0"/>
    <cellStyle name="Porcentagem 3 2 2 4 2 4 3 2" xfId="0"/>
    <cellStyle name="Porcentagem 3 2 2 4 2 4 4" xfId="0"/>
    <cellStyle name="Porcentagem 3 2 2 4 2 5" xfId="0"/>
    <cellStyle name="Porcentagem 3 2 2 4 2 5 2" xfId="0"/>
    <cellStyle name="Porcentagem 3 2 2 4 2 5 2 2" xfId="0"/>
    <cellStyle name="Porcentagem 3 2 2 4 2 5 3" xfId="0"/>
    <cellStyle name="Porcentagem 3 2 2 4 2 6" xfId="0"/>
    <cellStyle name="Porcentagem 3 2 2 4 2 6 2" xfId="0"/>
    <cellStyle name="Porcentagem 3 2 2 4 2 7" xfId="0"/>
    <cellStyle name="Porcentagem 3 2 2 4 3" xfId="0"/>
    <cellStyle name="Porcentagem 3 2 2 4 3 2" xfId="0"/>
    <cellStyle name="Porcentagem 3 2 2 4 3 2 2" xfId="0"/>
    <cellStyle name="Porcentagem 3 2 2 4 3 2 2 2" xfId="0"/>
    <cellStyle name="Porcentagem 3 2 2 4 3 2 2 2 2" xfId="0"/>
    <cellStyle name="Porcentagem 3 2 2 4 3 2 2 2 2 2" xfId="0"/>
    <cellStyle name="Porcentagem 3 2 2 4 3 2 2 2 3" xfId="0"/>
    <cellStyle name="Porcentagem 3 2 2 4 3 2 2 3" xfId="0"/>
    <cellStyle name="Porcentagem 3 2 2 4 3 2 2 3 2" xfId="0"/>
    <cellStyle name="Porcentagem 3 2 2 4 3 2 2 4" xfId="0"/>
    <cellStyle name="Porcentagem 3 2 2 4 3 2 3" xfId="0"/>
    <cellStyle name="Porcentagem 3 2 2 4 3 2 3 2" xfId="0"/>
    <cellStyle name="Porcentagem 3 2 2 4 3 2 3 2 2" xfId="0"/>
    <cellStyle name="Porcentagem 3 2 2 4 3 2 3 3" xfId="0"/>
    <cellStyle name="Porcentagem 3 2 2 4 3 2 4" xfId="0"/>
    <cellStyle name="Porcentagem 3 2 2 4 3 2 4 2" xfId="0"/>
    <cellStyle name="Porcentagem 3 2 2 4 3 2 5" xfId="0"/>
    <cellStyle name="Porcentagem 3 2 2 4 3 3" xfId="0"/>
    <cellStyle name="Porcentagem 3 2 2 4 3 3 2" xfId="0"/>
    <cellStyle name="Porcentagem 3 2 2 4 3 3 2 2" xfId="0"/>
    <cellStyle name="Porcentagem 3 2 2 4 3 3 2 2 2" xfId="0"/>
    <cellStyle name="Porcentagem 3 2 2 4 3 3 2 3" xfId="0"/>
    <cellStyle name="Porcentagem 3 2 2 4 3 3 3" xfId="0"/>
    <cellStyle name="Porcentagem 3 2 2 4 3 3 3 2" xfId="0"/>
    <cellStyle name="Porcentagem 3 2 2 4 3 3 4" xfId="0"/>
    <cellStyle name="Porcentagem 3 2 2 4 3 4" xfId="0"/>
    <cellStyle name="Porcentagem 3 2 2 4 3 4 2" xfId="0"/>
    <cellStyle name="Porcentagem 3 2 2 4 3 4 2 2" xfId="0"/>
    <cellStyle name="Porcentagem 3 2 2 4 3 4 3" xfId="0"/>
    <cellStyle name="Porcentagem 3 2 2 4 3 5" xfId="0"/>
    <cellStyle name="Porcentagem 3 2 2 4 3 5 2" xfId="0"/>
    <cellStyle name="Porcentagem 3 2 2 4 3 6" xfId="0"/>
    <cellStyle name="Porcentagem 3 2 2 4 4" xfId="0"/>
    <cellStyle name="Porcentagem 3 2 2 4 4 2" xfId="0"/>
    <cellStyle name="Porcentagem 3 2 2 4 4 2 2" xfId="0"/>
    <cellStyle name="Porcentagem 3 2 2 4 4 2 2 2" xfId="0"/>
    <cellStyle name="Porcentagem 3 2 2 4 4 2 2 2 2" xfId="0"/>
    <cellStyle name="Porcentagem 3 2 2 4 4 2 2 3" xfId="0"/>
    <cellStyle name="Porcentagem 3 2 2 4 4 2 3" xfId="0"/>
    <cellStyle name="Porcentagem 3 2 2 4 4 2 3 2" xfId="0"/>
    <cellStyle name="Porcentagem 3 2 2 4 4 2 4" xfId="0"/>
    <cellStyle name="Porcentagem 3 2 2 4 4 3" xfId="0"/>
    <cellStyle name="Porcentagem 3 2 2 4 4 3 2" xfId="0"/>
    <cellStyle name="Porcentagem 3 2 2 4 4 3 2 2" xfId="0"/>
    <cellStyle name="Porcentagem 3 2 2 4 4 3 3" xfId="0"/>
    <cellStyle name="Porcentagem 3 2 2 4 4 4" xfId="0"/>
    <cellStyle name="Porcentagem 3 2 2 4 4 4 2" xfId="0"/>
    <cellStyle name="Porcentagem 3 2 2 4 4 5" xfId="0"/>
    <cellStyle name="Porcentagem 3 2 2 4 5" xfId="0"/>
    <cellStyle name="Porcentagem 3 2 2 4 5 2" xfId="0"/>
    <cellStyle name="Porcentagem 3 2 2 4 5 2 2" xfId="0"/>
    <cellStyle name="Porcentagem 3 2 2 4 5 2 2 2" xfId="0"/>
    <cellStyle name="Porcentagem 3 2 2 4 5 2 3" xfId="0"/>
    <cellStyle name="Porcentagem 3 2 2 4 5 3" xfId="0"/>
    <cellStyle name="Porcentagem 3 2 2 4 5 3 2" xfId="0"/>
    <cellStyle name="Porcentagem 3 2 2 4 5 4" xfId="0"/>
    <cellStyle name="Porcentagem 3 2 2 4 6" xfId="0"/>
    <cellStyle name="Porcentagem 3 2 2 4 6 2" xfId="0"/>
    <cellStyle name="Porcentagem 3 2 2 4 6 2 2" xfId="0"/>
    <cellStyle name="Porcentagem 3 2 2 4 6 3" xfId="0"/>
    <cellStyle name="Porcentagem 3 2 2 4 7" xfId="0"/>
    <cellStyle name="Porcentagem 3 2 2 4 7 2" xfId="0"/>
    <cellStyle name="Porcentagem 3 2 2 4 8" xfId="0"/>
    <cellStyle name="Porcentagem 3 2 2 5" xfId="0"/>
    <cellStyle name="Porcentagem 3 2 2 5 2" xfId="0"/>
    <cellStyle name="Porcentagem 3 2 2 5 2 2" xfId="0"/>
    <cellStyle name="Porcentagem 3 2 2 5 2 2 2" xfId="0"/>
    <cellStyle name="Porcentagem 3 2 2 5 2 2 2 2" xfId="0"/>
    <cellStyle name="Porcentagem 3 2 2 5 2 2 2 2 2" xfId="0"/>
    <cellStyle name="Porcentagem 3 2 2 5 2 2 2 2 2 2" xfId="0"/>
    <cellStyle name="Porcentagem 3 2 2 5 2 2 2 2 2 2 2" xfId="0"/>
    <cellStyle name="Porcentagem 3 2 2 5 2 2 2 2 2 3" xfId="0"/>
    <cellStyle name="Porcentagem 3 2 2 5 2 2 2 2 3" xfId="0"/>
    <cellStyle name="Porcentagem 3 2 2 5 2 2 2 2 3 2" xfId="0"/>
    <cellStyle name="Porcentagem 3 2 2 5 2 2 2 2 4" xfId="0"/>
    <cellStyle name="Porcentagem 3 2 2 5 2 2 2 3" xfId="0"/>
    <cellStyle name="Porcentagem 3 2 2 5 2 2 2 3 2" xfId="0"/>
    <cellStyle name="Porcentagem 3 2 2 5 2 2 2 3 2 2" xfId="0"/>
    <cellStyle name="Porcentagem 3 2 2 5 2 2 2 3 3" xfId="0"/>
    <cellStyle name="Porcentagem 3 2 2 5 2 2 2 4" xfId="0"/>
    <cellStyle name="Porcentagem 3 2 2 5 2 2 2 4 2" xfId="0"/>
    <cellStyle name="Porcentagem 3 2 2 5 2 2 2 5" xfId="0"/>
    <cellStyle name="Porcentagem 3 2 2 5 2 2 3" xfId="0"/>
    <cellStyle name="Porcentagem 3 2 2 5 2 2 3 2" xfId="0"/>
    <cellStyle name="Porcentagem 3 2 2 5 2 2 3 2 2" xfId="0"/>
    <cellStyle name="Porcentagem 3 2 2 5 2 2 3 2 2 2" xfId="0"/>
    <cellStyle name="Porcentagem 3 2 2 5 2 2 3 2 3" xfId="0"/>
    <cellStyle name="Porcentagem 3 2 2 5 2 2 3 3" xfId="0"/>
    <cellStyle name="Porcentagem 3 2 2 5 2 2 3 3 2" xfId="0"/>
    <cellStyle name="Porcentagem 3 2 2 5 2 2 3 4" xfId="0"/>
    <cellStyle name="Porcentagem 3 2 2 5 2 2 4" xfId="0"/>
    <cellStyle name="Porcentagem 3 2 2 5 2 2 4 2" xfId="0"/>
    <cellStyle name="Porcentagem 3 2 2 5 2 2 4 2 2" xfId="0"/>
    <cellStyle name="Porcentagem 3 2 2 5 2 2 4 3" xfId="0"/>
    <cellStyle name="Porcentagem 3 2 2 5 2 2 5" xfId="0"/>
    <cellStyle name="Porcentagem 3 2 2 5 2 2 5 2" xfId="0"/>
    <cellStyle name="Porcentagem 3 2 2 5 2 2 6" xfId="0"/>
    <cellStyle name="Porcentagem 3 2 2 5 2 3" xfId="0"/>
    <cellStyle name="Porcentagem 3 2 2 5 2 3 2" xfId="0"/>
    <cellStyle name="Porcentagem 3 2 2 5 2 3 2 2" xfId="0"/>
    <cellStyle name="Porcentagem 3 2 2 5 2 3 2 2 2" xfId="0"/>
    <cellStyle name="Porcentagem 3 2 2 5 2 3 2 2 2 2" xfId="0"/>
    <cellStyle name="Porcentagem 3 2 2 5 2 3 2 2 3" xfId="0"/>
    <cellStyle name="Porcentagem 3 2 2 5 2 3 2 3" xfId="0"/>
    <cellStyle name="Porcentagem 3 2 2 5 2 3 2 3 2" xfId="0"/>
    <cellStyle name="Porcentagem 3 2 2 5 2 3 2 4" xfId="0"/>
    <cellStyle name="Porcentagem 3 2 2 5 2 3 3" xfId="0"/>
    <cellStyle name="Porcentagem 3 2 2 5 2 3 3 2" xfId="0"/>
    <cellStyle name="Porcentagem 3 2 2 5 2 3 3 2 2" xfId="0"/>
    <cellStyle name="Porcentagem 3 2 2 5 2 3 3 3" xfId="0"/>
    <cellStyle name="Porcentagem 3 2 2 5 2 3 4" xfId="0"/>
    <cellStyle name="Porcentagem 3 2 2 5 2 3 4 2" xfId="0"/>
    <cellStyle name="Porcentagem 3 2 2 5 2 3 5" xfId="0"/>
    <cellStyle name="Porcentagem 3 2 2 5 2 4" xfId="0"/>
    <cellStyle name="Porcentagem 3 2 2 5 2 4 2" xfId="0"/>
    <cellStyle name="Porcentagem 3 2 2 5 2 4 2 2" xfId="0"/>
    <cellStyle name="Porcentagem 3 2 2 5 2 4 2 2 2" xfId="0"/>
    <cellStyle name="Porcentagem 3 2 2 5 2 4 2 3" xfId="0"/>
    <cellStyle name="Porcentagem 3 2 2 5 2 4 3" xfId="0"/>
    <cellStyle name="Porcentagem 3 2 2 5 2 4 3 2" xfId="0"/>
    <cellStyle name="Porcentagem 3 2 2 5 2 4 4" xfId="0"/>
    <cellStyle name="Porcentagem 3 2 2 5 2 5" xfId="0"/>
    <cellStyle name="Porcentagem 3 2 2 5 2 5 2" xfId="0"/>
    <cellStyle name="Porcentagem 3 2 2 5 2 5 2 2" xfId="0"/>
    <cellStyle name="Porcentagem 3 2 2 5 2 5 3" xfId="0"/>
    <cellStyle name="Porcentagem 3 2 2 5 2 6" xfId="0"/>
    <cellStyle name="Porcentagem 3 2 2 5 2 6 2" xfId="0"/>
    <cellStyle name="Porcentagem 3 2 2 5 2 7" xfId="0"/>
    <cellStyle name="Porcentagem 3 2 2 5 3" xfId="0"/>
    <cellStyle name="Porcentagem 3 2 2 5 3 2" xfId="0"/>
    <cellStyle name="Porcentagem 3 2 2 5 3 2 2" xfId="0"/>
    <cellStyle name="Porcentagem 3 2 2 5 3 2 2 2" xfId="0"/>
    <cellStyle name="Porcentagem 3 2 2 5 3 2 2 2 2" xfId="0"/>
    <cellStyle name="Porcentagem 3 2 2 5 3 2 2 2 2 2" xfId="0"/>
    <cellStyle name="Porcentagem 3 2 2 5 3 2 2 2 3" xfId="0"/>
    <cellStyle name="Porcentagem 3 2 2 5 3 2 2 3" xfId="0"/>
    <cellStyle name="Porcentagem 3 2 2 5 3 2 2 3 2" xfId="0"/>
    <cellStyle name="Porcentagem 3 2 2 5 3 2 2 4" xfId="0"/>
    <cellStyle name="Porcentagem 3 2 2 5 3 2 3" xfId="0"/>
    <cellStyle name="Porcentagem 3 2 2 5 3 2 3 2" xfId="0"/>
    <cellStyle name="Porcentagem 3 2 2 5 3 2 3 2 2" xfId="0"/>
    <cellStyle name="Porcentagem 3 2 2 5 3 2 3 3" xfId="0"/>
    <cellStyle name="Porcentagem 3 2 2 5 3 2 4" xfId="0"/>
    <cellStyle name="Porcentagem 3 2 2 5 3 2 4 2" xfId="0"/>
    <cellStyle name="Porcentagem 3 2 2 5 3 2 5" xfId="0"/>
    <cellStyle name="Porcentagem 3 2 2 5 3 3" xfId="0"/>
    <cellStyle name="Porcentagem 3 2 2 5 3 3 2" xfId="0"/>
    <cellStyle name="Porcentagem 3 2 2 5 3 3 2 2" xfId="0"/>
    <cellStyle name="Porcentagem 3 2 2 5 3 3 2 2 2" xfId="0"/>
    <cellStyle name="Porcentagem 3 2 2 5 3 3 2 3" xfId="0"/>
    <cellStyle name="Porcentagem 3 2 2 5 3 3 3" xfId="0"/>
    <cellStyle name="Porcentagem 3 2 2 5 3 3 3 2" xfId="0"/>
    <cellStyle name="Porcentagem 3 2 2 5 3 3 4" xfId="0"/>
    <cellStyle name="Porcentagem 3 2 2 5 3 4" xfId="0"/>
    <cellStyle name="Porcentagem 3 2 2 5 3 4 2" xfId="0"/>
    <cellStyle name="Porcentagem 3 2 2 5 3 4 2 2" xfId="0"/>
    <cellStyle name="Porcentagem 3 2 2 5 3 4 3" xfId="0"/>
    <cellStyle name="Porcentagem 3 2 2 5 3 5" xfId="0"/>
    <cellStyle name="Porcentagem 3 2 2 5 3 5 2" xfId="0"/>
    <cellStyle name="Porcentagem 3 2 2 5 3 6" xfId="0"/>
    <cellStyle name="Porcentagem 3 2 2 5 4" xfId="0"/>
    <cellStyle name="Porcentagem 3 2 2 5 4 2" xfId="0"/>
    <cellStyle name="Porcentagem 3 2 2 5 4 2 2" xfId="0"/>
    <cellStyle name="Porcentagem 3 2 2 5 4 2 2 2" xfId="0"/>
    <cellStyle name="Porcentagem 3 2 2 5 4 2 2 2 2" xfId="0"/>
    <cellStyle name="Porcentagem 3 2 2 5 4 2 2 3" xfId="0"/>
    <cellStyle name="Porcentagem 3 2 2 5 4 2 3" xfId="0"/>
    <cellStyle name="Porcentagem 3 2 2 5 4 2 3 2" xfId="0"/>
    <cellStyle name="Porcentagem 3 2 2 5 4 2 4" xfId="0"/>
    <cellStyle name="Porcentagem 3 2 2 5 4 3" xfId="0"/>
    <cellStyle name="Porcentagem 3 2 2 5 4 3 2" xfId="0"/>
    <cellStyle name="Porcentagem 3 2 2 5 4 3 2 2" xfId="0"/>
    <cellStyle name="Porcentagem 3 2 2 5 4 3 3" xfId="0"/>
    <cellStyle name="Porcentagem 3 2 2 5 4 4" xfId="0"/>
    <cellStyle name="Porcentagem 3 2 2 5 4 4 2" xfId="0"/>
    <cellStyle name="Porcentagem 3 2 2 5 4 5" xfId="0"/>
    <cellStyle name="Porcentagem 3 2 2 5 5" xfId="0"/>
    <cellStyle name="Porcentagem 3 2 2 5 5 2" xfId="0"/>
    <cellStyle name="Porcentagem 3 2 2 5 5 2 2" xfId="0"/>
    <cellStyle name="Porcentagem 3 2 2 5 5 2 2 2" xfId="0"/>
    <cellStyle name="Porcentagem 3 2 2 5 5 2 3" xfId="0"/>
    <cellStyle name="Porcentagem 3 2 2 5 5 3" xfId="0"/>
    <cellStyle name="Porcentagem 3 2 2 5 5 3 2" xfId="0"/>
    <cellStyle name="Porcentagem 3 2 2 5 5 4" xfId="0"/>
    <cellStyle name="Porcentagem 3 2 2 5 6" xfId="0"/>
    <cellStyle name="Porcentagem 3 2 2 5 6 2" xfId="0"/>
    <cellStyle name="Porcentagem 3 2 2 5 6 2 2" xfId="0"/>
    <cellStyle name="Porcentagem 3 2 2 5 6 3" xfId="0"/>
    <cellStyle name="Porcentagem 3 2 2 5 7" xfId="0"/>
    <cellStyle name="Porcentagem 3 2 2 5 7 2" xfId="0"/>
    <cellStyle name="Porcentagem 3 2 2 5 8" xfId="0"/>
    <cellStyle name="Porcentagem 3 2 2 6" xfId="0"/>
    <cellStyle name="Porcentagem 3 2 2 6 2" xfId="0"/>
    <cellStyle name="Porcentagem 3 2 2 6 2 2" xfId="0"/>
    <cellStyle name="Porcentagem 3 2 2 6 2 2 2" xfId="0"/>
    <cellStyle name="Porcentagem 3 2 2 6 2 2 2 2" xfId="0"/>
    <cellStyle name="Porcentagem 3 2 2 6 2 2 2 2 2" xfId="0"/>
    <cellStyle name="Porcentagem 3 2 2 6 2 2 2 2 2 2" xfId="0"/>
    <cellStyle name="Porcentagem 3 2 2 6 2 2 2 2 3" xfId="0"/>
    <cellStyle name="Porcentagem 3 2 2 6 2 2 2 3" xfId="0"/>
    <cellStyle name="Porcentagem 3 2 2 6 2 2 2 3 2" xfId="0"/>
    <cellStyle name="Porcentagem 3 2 2 6 2 2 2 4" xfId="0"/>
    <cellStyle name="Porcentagem 3 2 2 6 2 2 3" xfId="0"/>
    <cellStyle name="Porcentagem 3 2 2 6 2 2 3 2" xfId="0"/>
    <cellStyle name="Porcentagem 3 2 2 6 2 2 3 2 2" xfId="0"/>
    <cellStyle name="Porcentagem 3 2 2 6 2 2 3 3" xfId="0"/>
    <cellStyle name="Porcentagem 3 2 2 6 2 2 4" xfId="0"/>
    <cellStyle name="Porcentagem 3 2 2 6 2 2 4 2" xfId="0"/>
    <cellStyle name="Porcentagem 3 2 2 6 2 2 5" xfId="0"/>
    <cellStyle name="Porcentagem 3 2 2 6 2 3" xfId="0"/>
    <cellStyle name="Porcentagem 3 2 2 6 2 3 2" xfId="0"/>
    <cellStyle name="Porcentagem 3 2 2 6 2 3 2 2" xfId="0"/>
    <cellStyle name="Porcentagem 3 2 2 6 2 3 2 2 2" xfId="0"/>
    <cellStyle name="Porcentagem 3 2 2 6 2 3 2 3" xfId="0"/>
    <cellStyle name="Porcentagem 3 2 2 6 2 3 3" xfId="0"/>
    <cellStyle name="Porcentagem 3 2 2 6 2 3 3 2" xfId="0"/>
    <cellStyle name="Porcentagem 3 2 2 6 2 3 4" xfId="0"/>
    <cellStyle name="Porcentagem 3 2 2 6 2 4" xfId="0"/>
    <cellStyle name="Porcentagem 3 2 2 6 2 4 2" xfId="0"/>
    <cellStyle name="Porcentagem 3 2 2 6 2 4 2 2" xfId="0"/>
    <cellStyle name="Porcentagem 3 2 2 6 2 4 3" xfId="0"/>
    <cellStyle name="Porcentagem 3 2 2 6 2 5" xfId="0"/>
    <cellStyle name="Porcentagem 3 2 2 6 2 5 2" xfId="0"/>
    <cellStyle name="Porcentagem 3 2 2 6 2 6" xfId="0"/>
    <cellStyle name="Porcentagem 3 2 2 6 3" xfId="0"/>
    <cellStyle name="Porcentagem 3 2 2 6 3 2" xfId="0"/>
    <cellStyle name="Porcentagem 3 2 2 6 3 2 2" xfId="0"/>
    <cellStyle name="Porcentagem 3 2 2 6 3 2 2 2" xfId="0"/>
    <cellStyle name="Porcentagem 3 2 2 6 3 2 2 2 2" xfId="0"/>
    <cellStyle name="Porcentagem 3 2 2 6 3 2 2 3" xfId="0"/>
    <cellStyle name="Porcentagem 3 2 2 6 3 2 3" xfId="0"/>
    <cellStyle name="Porcentagem 3 2 2 6 3 2 3 2" xfId="0"/>
    <cellStyle name="Porcentagem 3 2 2 6 3 2 4" xfId="0"/>
    <cellStyle name="Porcentagem 3 2 2 6 3 3" xfId="0"/>
    <cellStyle name="Porcentagem 3 2 2 6 3 3 2" xfId="0"/>
    <cellStyle name="Porcentagem 3 2 2 6 3 3 2 2" xfId="0"/>
    <cellStyle name="Porcentagem 3 2 2 6 3 3 3" xfId="0"/>
    <cellStyle name="Porcentagem 3 2 2 6 3 4" xfId="0"/>
    <cellStyle name="Porcentagem 3 2 2 6 3 4 2" xfId="0"/>
    <cellStyle name="Porcentagem 3 2 2 6 3 5" xfId="0"/>
    <cellStyle name="Porcentagem 3 2 2 6 4" xfId="0"/>
    <cellStyle name="Porcentagem 3 2 2 6 4 2" xfId="0"/>
    <cellStyle name="Porcentagem 3 2 2 6 4 2 2" xfId="0"/>
    <cellStyle name="Porcentagem 3 2 2 6 4 2 2 2" xfId="0"/>
    <cellStyle name="Porcentagem 3 2 2 6 4 2 3" xfId="0"/>
    <cellStyle name="Porcentagem 3 2 2 6 4 3" xfId="0"/>
    <cellStyle name="Porcentagem 3 2 2 6 4 3 2" xfId="0"/>
    <cellStyle name="Porcentagem 3 2 2 6 4 4" xfId="0"/>
    <cellStyle name="Porcentagem 3 2 2 6 5" xfId="0"/>
    <cellStyle name="Porcentagem 3 2 2 6 5 2" xfId="0"/>
    <cellStyle name="Porcentagem 3 2 2 6 5 2 2" xfId="0"/>
    <cellStyle name="Porcentagem 3 2 2 6 5 3" xfId="0"/>
    <cellStyle name="Porcentagem 3 2 2 6 6" xfId="0"/>
    <cellStyle name="Porcentagem 3 2 2 6 6 2" xfId="0"/>
    <cellStyle name="Porcentagem 3 2 2 6 7" xfId="0"/>
    <cellStyle name="Porcentagem 3 2 2 7" xfId="0"/>
    <cellStyle name="Porcentagem 3 2 2 7 2" xfId="0"/>
    <cellStyle name="Porcentagem 3 2 2 7 2 2" xfId="0"/>
    <cellStyle name="Porcentagem 3 2 2 7 2 2 2" xfId="0"/>
    <cellStyle name="Porcentagem 3 2 2 7 2 2 2 2" xfId="0"/>
    <cellStyle name="Porcentagem 3 2 2 7 2 2 2 2 2" xfId="0"/>
    <cellStyle name="Porcentagem 3 2 2 7 2 2 2 3" xfId="0"/>
    <cellStyle name="Porcentagem 3 2 2 7 2 2 3" xfId="0"/>
    <cellStyle name="Porcentagem 3 2 2 7 2 2 3 2" xfId="0"/>
    <cellStyle name="Porcentagem 3 2 2 7 2 2 4" xfId="0"/>
    <cellStyle name="Porcentagem 3 2 2 7 2 3" xfId="0"/>
    <cellStyle name="Porcentagem 3 2 2 7 2 3 2" xfId="0"/>
    <cellStyle name="Porcentagem 3 2 2 7 2 3 2 2" xfId="0"/>
    <cellStyle name="Porcentagem 3 2 2 7 2 3 3" xfId="0"/>
    <cellStyle name="Porcentagem 3 2 2 7 2 4" xfId="0"/>
    <cellStyle name="Porcentagem 3 2 2 7 2 4 2" xfId="0"/>
    <cellStyle name="Porcentagem 3 2 2 7 2 5" xfId="0"/>
    <cellStyle name="Porcentagem 3 2 2 7 3" xfId="0"/>
    <cellStyle name="Porcentagem 3 2 2 7 3 2" xfId="0"/>
    <cellStyle name="Porcentagem 3 2 2 7 3 2 2" xfId="0"/>
    <cellStyle name="Porcentagem 3 2 2 7 3 2 2 2" xfId="0"/>
    <cellStyle name="Porcentagem 3 2 2 7 3 2 3" xfId="0"/>
    <cellStyle name="Porcentagem 3 2 2 7 3 3" xfId="0"/>
    <cellStyle name="Porcentagem 3 2 2 7 3 3 2" xfId="0"/>
    <cellStyle name="Porcentagem 3 2 2 7 3 4" xfId="0"/>
    <cellStyle name="Porcentagem 3 2 2 7 4" xfId="0"/>
    <cellStyle name="Porcentagem 3 2 2 7 4 2" xfId="0"/>
    <cellStyle name="Porcentagem 3 2 2 7 4 2 2" xfId="0"/>
    <cellStyle name="Porcentagem 3 2 2 7 4 3" xfId="0"/>
    <cellStyle name="Porcentagem 3 2 2 7 5" xfId="0"/>
    <cellStyle name="Porcentagem 3 2 2 7 5 2" xfId="0"/>
    <cellStyle name="Porcentagem 3 2 2 7 6" xfId="0"/>
    <cellStyle name="Porcentagem 3 2 2 8" xfId="0"/>
    <cellStyle name="Porcentagem 3 2 2 8 2" xfId="0"/>
    <cellStyle name="Porcentagem 3 2 2 8 2 2" xfId="0"/>
    <cellStyle name="Porcentagem 3 2 2 8 2 2 2" xfId="0"/>
    <cellStyle name="Porcentagem 3 2 2 8 2 2 2 2" xfId="0"/>
    <cellStyle name="Porcentagem 3 2 2 8 2 2 3" xfId="0"/>
    <cellStyle name="Porcentagem 3 2 2 8 2 3" xfId="0"/>
    <cellStyle name="Porcentagem 3 2 2 8 2 3 2" xfId="0"/>
    <cellStyle name="Porcentagem 3 2 2 8 2 4" xfId="0"/>
    <cellStyle name="Porcentagem 3 2 2 8 3" xfId="0"/>
    <cellStyle name="Porcentagem 3 2 2 8 3 2" xfId="0"/>
    <cellStyle name="Porcentagem 3 2 2 8 3 2 2" xfId="0"/>
    <cellStyle name="Porcentagem 3 2 2 8 3 3" xfId="0"/>
    <cellStyle name="Porcentagem 3 2 2 8 4" xfId="0"/>
    <cellStyle name="Porcentagem 3 2 2 8 4 2" xfId="0"/>
    <cellStyle name="Porcentagem 3 2 2 8 5" xfId="0"/>
    <cellStyle name="Porcentagem 3 2 2 9" xfId="0"/>
    <cellStyle name="Porcentagem 3 2 2 9 2" xfId="0"/>
    <cellStyle name="Porcentagem 3 2 2 9 2 2" xfId="0"/>
    <cellStyle name="Porcentagem 3 2 2 9 2 2 2" xfId="0"/>
    <cellStyle name="Porcentagem 3 2 2 9 2 3" xfId="0"/>
    <cellStyle name="Porcentagem 3 2 2 9 3" xfId="0"/>
    <cellStyle name="Porcentagem 3 2 2 9 3 2" xfId="0"/>
    <cellStyle name="Porcentagem 3 2 2 9 4" xfId="0"/>
    <cellStyle name="Porcentagem 3 2 3" xfId="0"/>
    <cellStyle name="Porcentagem 3 2 3 10" xfId="0"/>
    <cellStyle name="Porcentagem 3 2 3 10 2" xfId="0"/>
    <cellStyle name="Porcentagem 3 2 3 11" xfId="0"/>
    <cellStyle name="Porcentagem 3 2 3 2" xfId="0"/>
    <cellStyle name="Porcentagem 3 2 3 2 2" xfId="0"/>
    <cellStyle name="Porcentagem 3 2 3 2 2 2" xfId="0"/>
    <cellStyle name="Porcentagem 3 2 3 2 2 2 2" xfId="0"/>
    <cellStyle name="Porcentagem 3 2 3 2 2 2 2 2" xfId="0"/>
    <cellStyle name="Porcentagem 3 2 3 2 2 2 2 2 2" xfId="0"/>
    <cellStyle name="Porcentagem 3 2 3 2 2 2 2 2 2 2" xfId="0"/>
    <cellStyle name="Porcentagem 3 2 3 2 2 2 2 2 2 2 2" xfId="0"/>
    <cellStyle name="Porcentagem 3 2 3 2 2 2 2 2 2 3" xfId="0"/>
    <cellStyle name="Porcentagem 3 2 3 2 2 2 2 2 3" xfId="0"/>
    <cellStyle name="Porcentagem 3 2 3 2 2 2 2 2 3 2" xfId="0"/>
    <cellStyle name="Porcentagem 3 2 3 2 2 2 2 2 4" xfId="0"/>
    <cellStyle name="Porcentagem 3 2 3 2 2 2 2 3" xfId="0"/>
    <cellStyle name="Porcentagem 3 2 3 2 2 2 2 3 2" xfId="0"/>
    <cellStyle name="Porcentagem 3 2 3 2 2 2 2 3 2 2" xfId="0"/>
    <cellStyle name="Porcentagem 3 2 3 2 2 2 2 3 3" xfId="0"/>
    <cellStyle name="Porcentagem 3 2 3 2 2 2 2 4" xfId="0"/>
    <cellStyle name="Porcentagem 3 2 3 2 2 2 2 4 2" xfId="0"/>
    <cellStyle name="Porcentagem 3 2 3 2 2 2 2 5" xfId="0"/>
    <cellStyle name="Porcentagem 3 2 3 2 2 2 3" xfId="0"/>
    <cellStyle name="Porcentagem 3 2 3 2 2 2 3 2" xfId="0"/>
    <cellStyle name="Porcentagem 3 2 3 2 2 2 3 2 2" xfId="0"/>
    <cellStyle name="Porcentagem 3 2 3 2 2 2 3 2 2 2" xfId="0"/>
    <cellStyle name="Porcentagem 3 2 3 2 2 2 3 2 3" xfId="0"/>
    <cellStyle name="Porcentagem 3 2 3 2 2 2 3 3" xfId="0"/>
    <cellStyle name="Porcentagem 3 2 3 2 2 2 3 3 2" xfId="0"/>
    <cellStyle name="Porcentagem 3 2 3 2 2 2 3 4" xfId="0"/>
    <cellStyle name="Porcentagem 3 2 3 2 2 2 4" xfId="0"/>
    <cellStyle name="Porcentagem 3 2 3 2 2 2 4 2" xfId="0"/>
    <cellStyle name="Porcentagem 3 2 3 2 2 2 4 2 2" xfId="0"/>
    <cellStyle name="Porcentagem 3 2 3 2 2 2 4 3" xfId="0"/>
    <cellStyle name="Porcentagem 3 2 3 2 2 2 5" xfId="0"/>
    <cellStyle name="Porcentagem 3 2 3 2 2 2 5 2" xfId="0"/>
    <cellStyle name="Porcentagem 3 2 3 2 2 2 6" xfId="0"/>
    <cellStyle name="Porcentagem 3 2 3 2 2 3" xfId="0"/>
    <cellStyle name="Porcentagem 3 2 3 2 2 3 2" xfId="0"/>
    <cellStyle name="Porcentagem 3 2 3 2 2 3 2 2" xfId="0"/>
    <cellStyle name="Porcentagem 3 2 3 2 2 3 2 2 2" xfId="0"/>
    <cellStyle name="Porcentagem 3 2 3 2 2 3 2 2 2 2" xfId="0"/>
    <cellStyle name="Porcentagem 3 2 3 2 2 3 2 2 3" xfId="0"/>
    <cellStyle name="Porcentagem 3 2 3 2 2 3 2 3" xfId="0"/>
    <cellStyle name="Porcentagem 3 2 3 2 2 3 2 3 2" xfId="0"/>
    <cellStyle name="Porcentagem 3 2 3 2 2 3 2 4" xfId="0"/>
    <cellStyle name="Porcentagem 3 2 3 2 2 3 3" xfId="0"/>
    <cellStyle name="Porcentagem 3 2 3 2 2 3 3 2" xfId="0"/>
    <cellStyle name="Porcentagem 3 2 3 2 2 3 3 2 2" xfId="0"/>
    <cellStyle name="Porcentagem 3 2 3 2 2 3 3 3" xfId="0"/>
    <cellStyle name="Porcentagem 3 2 3 2 2 3 4" xfId="0"/>
    <cellStyle name="Porcentagem 3 2 3 2 2 3 4 2" xfId="0"/>
    <cellStyle name="Porcentagem 3 2 3 2 2 3 5" xfId="0"/>
    <cellStyle name="Porcentagem 3 2 3 2 2 4" xfId="0"/>
    <cellStyle name="Porcentagem 3 2 3 2 2 4 2" xfId="0"/>
    <cellStyle name="Porcentagem 3 2 3 2 2 4 2 2" xfId="0"/>
    <cellStyle name="Porcentagem 3 2 3 2 2 4 2 2 2" xfId="0"/>
    <cellStyle name="Porcentagem 3 2 3 2 2 4 2 3" xfId="0"/>
    <cellStyle name="Porcentagem 3 2 3 2 2 4 3" xfId="0"/>
    <cellStyle name="Porcentagem 3 2 3 2 2 4 3 2" xfId="0"/>
    <cellStyle name="Porcentagem 3 2 3 2 2 4 4" xfId="0"/>
    <cellStyle name="Porcentagem 3 2 3 2 2 5" xfId="0"/>
    <cellStyle name="Porcentagem 3 2 3 2 2 5 2" xfId="0"/>
    <cellStyle name="Porcentagem 3 2 3 2 2 5 2 2" xfId="0"/>
    <cellStyle name="Porcentagem 3 2 3 2 2 5 3" xfId="0"/>
    <cellStyle name="Porcentagem 3 2 3 2 2 6" xfId="0"/>
    <cellStyle name="Porcentagem 3 2 3 2 2 6 2" xfId="0"/>
    <cellStyle name="Porcentagem 3 2 3 2 2 7" xfId="0"/>
    <cellStyle name="Porcentagem 3 2 3 2 3" xfId="0"/>
    <cellStyle name="Porcentagem 3 2 3 2 3 2" xfId="0"/>
    <cellStyle name="Porcentagem 3 2 3 2 3 2 2" xfId="0"/>
    <cellStyle name="Porcentagem 3 2 3 2 3 2 2 2" xfId="0"/>
    <cellStyle name="Porcentagem 3 2 3 2 3 2 2 2 2" xfId="0"/>
    <cellStyle name="Porcentagem 3 2 3 2 3 2 2 2 2 2" xfId="0"/>
    <cellStyle name="Porcentagem 3 2 3 2 3 2 2 2 3" xfId="0"/>
    <cellStyle name="Porcentagem 3 2 3 2 3 2 2 3" xfId="0"/>
    <cellStyle name="Porcentagem 3 2 3 2 3 2 2 3 2" xfId="0"/>
    <cellStyle name="Porcentagem 3 2 3 2 3 2 2 4" xfId="0"/>
    <cellStyle name="Porcentagem 3 2 3 2 3 2 3" xfId="0"/>
    <cellStyle name="Porcentagem 3 2 3 2 3 2 3 2" xfId="0"/>
    <cellStyle name="Porcentagem 3 2 3 2 3 2 3 2 2" xfId="0"/>
    <cellStyle name="Porcentagem 3 2 3 2 3 2 3 3" xfId="0"/>
    <cellStyle name="Porcentagem 3 2 3 2 3 2 4" xfId="0"/>
    <cellStyle name="Porcentagem 3 2 3 2 3 2 4 2" xfId="0"/>
    <cellStyle name="Porcentagem 3 2 3 2 3 2 5" xfId="0"/>
    <cellStyle name="Porcentagem 3 2 3 2 3 3" xfId="0"/>
    <cellStyle name="Porcentagem 3 2 3 2 3 3 2" xfId="0"/>
    <cellStyle name="Porcentagem 3 2 3 2 3 3 2 2" xfId="0"/>
    <cellStyle name="Porcentagem 3 2 3 2 3 3 2 2 2" xfId="0"/>
    <cellStyle name="Porcentagem 3 2 3 2 3 3 2 3" xfId="0"/>
    <cellStyle name="Porcentagem 3 2 3 2 3 3 3" xfId="0"/>
    <cellStyle name="Porcentagem 3 2 3 2 3 3 3 2" xfId="0"/>
    <cellStyle name="Porcentagem 3 2 3 2 3 3 4" xfId="0"/>
    <cellStyle name="Porcentagem 3 2 3 2 3 4" xfId="0"/>
    <cellStyle name="Porcentagem 3 2 3 2 3 4 2" xfId="0"/>
    <cellStyle name="Porcentagem 3 2 3 2 3 4 2 2" xfId="0"/>
    <cellStyle name="Porcentagem 3 2 3 2 3 4 3" xfId="0"/>
    <cellStyle name="Porcentagem 3 2 3 2 3 5" xfId="0"/>
    <cellStyle name="Porcentagem 3 2 3 2 3 5 2" xfId="0"/>
    <cellStyle name="Porcentagem 3 2 3 2 3 6" xfId="0"/>
    <cellStyle name="Porcentagem 3 2 3 2 4" xfId="0"/>
    <cellStyle name="Porcentagem 3 2 3 2 4 2" xfId="0"/>
    <cellStyle name="Porcentagem 3 2 3 2 4 2 2" xfId="0"/>
    <cellStyle name="Porcentagem 3 2 3 2 4 2 2 2" xfId="0"/>
    <cellStyle name="Porcentagem 3 2 3 2 4 2 2 2 2" xfId="0"/>
    <cellStyle name="Porcentagem 3 2 3 2 4 2 2 3" xfId="0"/>
    <cellStyle name="Porcentagem 3 2 3 2 4 2 3" xfId="0"/>
    <cellStyle name="Porcentagem 3 2 3 2 4 2 3 2" xfId="0"/>
    <cellStyle name="Porcentagem 3 2 3 2 4 2 4" xfId="0"/>
    <cellStyle name="Porcentagem 3 2 3 2 4 3" xfId="0"/>
    <cellStyle name="Porcentagem 3 2 3 2 4 3 2" xfId="0"/>
    <cellStyle name="Porcentagem 3 2 3 2 4 3 2 2" xfId="0"/>
    <cellStyle name="Porcentagem 3 2 3 2 4 3 3" xfId="0"/>
    <cellStyle name="Porcentagem 3 2 3 2 4 4" xfId="0"/>
    <cellStyle name="Porcentagem 3 2 3 2 4 4 2" xfId="0"/>
    <cellStyle name="Porcentagem 3 2 3 2 4 5" xfId="0"/>
    <cellStyle name="Porcentagem 3 2 3 2 5" xfId="0"/>
    <cellStyle name="Porcentagem 3 2 3 2 5 2" xfId="0"/>
    <cellStyle name="Porcentagem 3 2 3 2 5 2 2" xfId="0"/>
    <cellStyle name="Porcentagem 3 2 3 2 5 2 2 2" xfId="0"/>
    <cellStyle name="Porcentagem 3 2 3 2 5 2 3" xfId="0"/>
    <cellStyle name="Porcentagem 3 2 3 2 5 3" xfId="0"/>
    <cellStyle name="Porcentagem 3 2 3 2 5 3 2" xfId="0"/>
    <cellStyle name="Porcentagem 3 2 3 2 5 4" xfId="0"/>
    <cellStyle name="Porcentagem 3 2 3 2 6" xfId="0"/>
    <cellStyle name="Porcentagem 3 2 3 2 6 2" xfId="0"/>
    <cellStyle name="Porcentagem 3 2 3 2 6 2 2" xfId="0"/>
    <cellStyle name="Porcentagem 3 2 3 2 6 3" xfId="0"/>
    <cellStyle name="Porcentagem 3 2 3 2 7" xfId="0"/>
    <cellStyle name="Porcentagem 3 2 3 2 7 2" xfId="0"/>
    <cellStyle name="Porcentagem 3 2 3 2 8" xfId="0"/>
    <cellStyle name="Porcentagem 3 2 3 3" xfId="0"/>
    <cellStyle name="Porcentagem 3 2 3 3 2" xfId="0"/>
    <cellStyle name="Porcentagem 3 2 3 3 2 2" xfId="0"/>
    <cellStyle name="Porcentagem 3 2 3 3 2 2 2" xfId="0"/>
    <cellStyle name="Porcentagem 3 2 3 3 2 2 2 2" xfId="0"/>
    <cellStyle name="Porcentagem 3 2 3 3 2 2 2 2 2" xfId="0"/>
    <cellStyle name="Porcentagem 3 2 3 3 2 2 2 2 2 2" xfId="0"/>
    <cellStyle name="Porcentagem 3 2 3 3 2 2 2 2 2 2 2" xfId="0"/>
    <cellStyle name="Porcentagem 3 2 3 3 2 2 2 2 2 3" xfId="0"/>
    <cellStyle name="Porcentagem 3 2 3 3 2 2 2 2 3" xfId="0"/>
    <cellStyle name="Porcentagem 3 2 3 3 2 2 2 2 3 2" xfId="0"/>
    <cellStyle name="Porcentagem 3 2 3 3 2 2 2 2 4" xfId="0"/>
    <cellStyle name="Porcentagem 3 2 3 3 2 2 2 3" xfId="0"/>
    <cellStyle name="Porcentagem 3 2 3 3 2 2 2 3 2" xfId="0"/>
    <cellStyle name="Porcentagem 3 2 3 3 2 2 2 3 2 2" xfId="0"/>
    <cellStyle name="Porcentagem 3 2 3 3 2 2 2 3 3" xfId="0"/>
    <cellStyle name="Porcentagem 3 2 3 3 2 2 2 4" xfId="0"/>
    <cellStyle name="Porcentagem 3 2 3 3 2 2 2 4 2" xfId="0"/>
    <cellStyle name="Porcentagem 3 2 3 3 2 2 2 5" xfId="0"/>
    <cellStyle name="Porcentagem 3 2 3 3 2 2 3" xfId="0"/>
    <cellStyle name="Porcentagem 3 2 3 3 2 2 3 2" xfId="0"/>
    <cellStyle name="Porcentagem 3 2 3 3 2 2 3 2 2" xfId="0"/>
    <cellStyle name="Porcentagem 3 2 3 3 2 2 3 2 2 2" xfId="0"/>
    <cellStyle name="Porcentagem 3 2 3 3 2 2 3 2 3" xfId="0"/>
    <cellStyle name="Porcentagem 3 2 3 3 2 2 3 3" xfId="0"/>
    <cellStyle name="Porcentagem 3 2 3 3 2 2 3 3 2" xfId="0"/>
    <cellStyle name="Porcentagem 3 2 3 3 2 2 3 4" xfId="0"/>
    <cellStyle name="Porcentagem 3 2 3 3 2 2 4" xfId="0"/>
    <cellStyle name="Porcentagem 3 2 3 3 2 2 4 2" xfId="0"/>
    <cellStyle name="Porcentagem 3 2 3 3 2 2 4 2 2" xfId="0"/>
    <cellStyle name="Porcentagem 3 2 3 3 2 2 4 3" xfId="0"/>
    <cellStyle name="Porcentagem 3 2 3 3 2 2 5" xfId="0"/>
    <cellStyle name="Porcentagem 3 2 3 3 2 2 5 2" xfId="0"/>
    <cellStyle name="Porcentagem 3 2 3 3 2 2 6" xfId="0"/>
    <cellStyle name="Porcentagem 3 2 3 3 2 3" xfId="0"/>
    <cellStyle name="Porcentagem 3 2 3 3 2 3 2" xfId="0"/>
    <cellStyle name="Porcentagem 3 2 3 3 2 3 2 2" xfId="0"/>
    <cellStyle name="Porcentagem 3 2 3 3 2 3 2 2 2" xfId="0"/>
    <cellStyle name="Porcentagem 3 2 3 3 2 3 2 2 2 2" xfId="0"/>
    <cellStyle name="Porcentagem 3 2 3 3 2 3 2 2 3" xfId="0"/>
    <cellStyle name="Porcentagem 3 2 3 3 2 3 2 3" xfId="0"/>
    <cellStyle name="Porcentagem 3 2 3 3 2 3 2 3 2" xfId="0"/>
    <cellStyle name="Porcentagem 3 2 3 3 2 3 2 4" xfId="0"/>
    <cellStyle name="Porcentagem 3 2 3 3 2 3 3" xfId="0"/>
    <cellStyle name="Porcentagem 3 2 3 3 2 3 3 2" xfId="0"/>
    <cellStyle name="Porcentagem 3 2 3 3 2 3 3 2 2" xfId="0"/>
    <cellStyle name="Porcentagem 3 2 3 3 2 3 3 3" xfId="0"/>
    <cellStyle name="Porcentagem 3 2 3 3 2 3 4" xfId="0"/>
    <cellStyle name="Porcentagem 3 2 3 3 2 3 4 2" xfId="0"/>
    <cellStyle name="Porcentagem 3 2 3 3 2 3 5" xfId="0"/>
    <cellStyle name="Porcentagem 3 2 3 3 2 4" xfId="0"/>
    <cellStyle name="Porcentagem 3 2 3 3 2 4 2" xfId="0"/>
    <cellStyle name="Porcentagem 3 2 3 3 2 4 2 2" xfId="0"/>
    <cellStyle name="Porcentagem 3 2 3 3 2 4 2 2 2" xfId="0"/>
    <cellStyle name="Porcentagem 3 2 3 3 2 4 2 3" xfId="0"/>
    <cellStyle name="Porcentagem 3 2 3 3 2 4 3" xfId="0"/>
    <cellStyle name="Porcentagem 3 2 3 3 2 4 3 2" xfId="0"/>
    <cellStyle name="Porcentagem 3 2 3 3 2 4 4" xfId="0"/>
    <cellStyle name="Porcentagem 3 2 3 3 2 5" xfId="0"/>
    <cellStyle name="Porcentagem 3 2 3 3 2 5 2" xfId="0"/>
    <cellStyle name="Porcentagem 3 2 3 3 2 5 2 2" xfId="0"/>
    <cellStyle name="Porcentagem 3 2 3 3 2 5 3" xfId="0"/>
    <cellStyle name="Porcentagem 3 2 3 3 2 6" xfId="0"/>
    <cellStyle name="Porcentagem 3 2 3 3 2 6 2" xfId="0"/>
    <cellStyle name="Porcentagem 3 2 3 3 2 7" xfId="0"/>
    <cellStyle name="Porcentagem 3 2 3 3 3" xfId="0"/>
    <cellStyle name="Porcentagem 3 2 3 3 3 2" xfId="0"/>
    <cellStyle name="Porcentagem 3 2 3 3 3 2 2" xfId="0"/>
    <cellStyle name="Porcentagem 3 2 3 3 3 2 2 2" xfId="0"/>
    <cellStyle name="Porcentagem 3 2 3 3 3 2 2 2 2" xfId="0"/>
    <cellStyle name="Porcentagem 3 2 3 3 3 2 2 2 2 2" xfId="0"/>
    <cellStyle name="Porcentagem 3 2 3 3 3 2 2 2 3" xfId="0"/>
    <cellStyle name="Porcentagem 3 2 3 3 3 2 2 3" xfId="0"/>
    <cellStyle name="Porcentagem 3 2 3 3 3 2 2 3 2" xfId="0"/>
    <cellStyle name="Porcentagem 3 2 3 3 3 2 2 4" xfId="0"/>
    <cellStyle name="Porcentagem 3 2 3 3 3 2 3" xfId="0"/>
    <cellStyle name="Porcentagem 3 2 3 3 3 2 3 2" xfId="0"/>
    <cellStyle name="Porcentagem 3 2 3 3 3 2 3 2 2" xfId="0"/>
    <cellStyle name="Porcentagem 3 2 3 3 3 2 3 3" xfId="0"/>
    <cellStyle name="Porcentagem 3 2 3 3 3 2 4" xfId="0"/>
    <cellStyle name="Porcentagem 3 2 3 3 3 2 4 2" xfId="0"/>
    <cellStyle name="Porcentagem 3 2 3 3 3 2 5" xfId="0"/>
    <cellStyle name="Porcentagem 3 2 3 3 3 3" xfId="0"/>
    <cellStyle name="Porcentagem 3 2 3 3 3 3 2" xfId="0"/>
    <cellStyle name="Porcentagem 3 2 3 3 3 3 2 2" xfId="0"/>
    <cellStyle name="Porcentagem 3 2 3 3 3 3 2 2 2" xfId="0"/>
    <cellStyle name="Porcentagem 3 2 3 3 3 3 2 3" xfId="0"/>
    <cellStyle name="Porcentagem 3 2 3 3 3 3 3" xfId="0"/>
    <cellStyle name="Porcentagem 3 2 3 3 3 3 3 2" xfId="0"/>
    <cellStyle name="Porcentagem 3 2 3 3 3 3 4" xfId="0"/>
    <cellStyle name="Porcentagem 3 2 3 3 3 4" xfId="0"/>
    <cellStyle name="Porcentagem 3 2 3 3 3 4 2" xfId="0"/>
    <cellStyle name="Porcentagem 3 2 3 3 3 4 2 2" xfId="0"/>
    <cellStyle name="Porcentagem 3 2 3 3 3 4 3" xfId="0"/>
    <cellStyle name="Porcentagem 3 2 3 3 3 5" xfId="0"/>
    <cellStyle name="Porcentagem 3 2 3 3 3 5 2" xfId="0"/>
    <cellStyle name="Porcentagem 3 2 3 3 3 6" xfId="0"/>
    <cellStyle name="Porcentagem 3 2 3 3 4" xfId="0"/>
    <cellStyle name="Porcentagem 3 2 3 3 4 2" xfId="0"/>
    <cellStyle name="Porcentagem 3 2 3 3 4 2 2" xfId="0"/>
    <cellStyle name="Porcentagem 3 2 3 3 4 2 2 2" xfId="0"/>
    <cellStyle name="Porcentagem 3 2 3 3 4 2 2 2 2" xfId="0"/>
    <cellStyle name="Porcentagem 3 2 3 3 4 2 2 3" xfId="0"/>
    <cellStyle name="Porcentagem 3 2 3 3 4 2 3" xfId="0"/>
    <cellStyle name="Porcentagem 3 2 3 3 4 2 3 2" xfId="0"/>
    <cellStyle name="Porcentagem 3 2 3 3 4 2 4" xfId="0"/>
    <cellStyle name="Porcentagem 3 2 3 3 4 3" xfId="0"/>
    <cellStyle name="Porcentagem 3 2 3 3 4 3 2" xfId="0"/>
    <cellStyle name="Porcentagem 3 2 3 3 4 3 2 2" xfId="0"/>
    <cellStyle name="Porcentagem 3 2 3 3 4 3 3" xfId="0"/>
    <cellStyle name="Porcentagem 3 2 3 3 4 4" xfId="0"/>
    <cellStyle name="Porcentagem 3 2 3 3 4 4 2" xfId="0"/>
    <cellStyle name="Porcentagem 3 2 3 3 4 5" xfId="0"/>
    <cellStyle name="Porcentagem 3 2 3 3 5" xfId="0"/>
    <cellStyle name="Porcentagem 3 2 3 3 5 2" xfId="0"/>
    <cellStyle name="Porcentagem 3 2 3 3 5 2 2" xfId="0"/>
    <cellStyle name="Porcentagem 3 2 3 3 5 2 2 2" xfId="0"/>
    <cellStyle name="Porcentagem 3 2 3 3 5 2 3" xfId="0"/>
    <cellStyle name="Porcentagem 3 2 3 3 5 3" xfId="0"/>
    <cellStyle name="Porcentagem 3 2 3 3 5 3 2" xfId="0"/>
    <cellStyle name="Porcentagem 3 2 3 3 5 4" xfId="0"/>
    <cellStyle name="Porcentagem 3 2 3 3 6" xfId="0"/>
    <cellStyle name="Porcentagem 3 2 3 3 6 2" xfId="0"/>
    <cellStyle name="Porcentagem 3 2 3 3 6 2 2" xfId="0"/>
    <cellStyle name="Porcentagem 3 2 3 3 6 3" xfId="0"/>
    <cellStyle name="Porcentagem 3 2 3 3 7" xfId="0"/>
    <cellStyle name="Porcentagem 3 2 3 3 7 2" xfId="0"/>
    <cellStyle name="Porcentagem 3 2 3 3 8" xfId="0"/>
    <cellStyle name="Porcentagem 3 2 3 4" xfId="0"/>
    <cellStyle name="Porcentagem 3 2 3 4 2" xfId="0"/>
    <cellStyle name="Porcentagem 3 2 3 4 2 2" xfId="0"/>
    <cellStyle name="Porcentagem 3 2 3 4 2 2 2" xfId="0"/>
    <cellStyle name="Porcentagem 3 2 3 4 2 2 2 2" xfId="0"/>
    <cellStyle name="Porcentagem 3 2 3 4 2 2 2 2 2" xfId="0"/>
    <cellStyle name="Porcentagem 3 2 3 4 2 2 2 2 2 2" xfId="0"/>
    <cellStyle name="Porcentagem 3 2 3 4 2 2 2 2 2 2 2" xfId="0"/>
    <cellStyle name="Porcentagem 3 2 3 4 2 2 2 2 2 3" xfId="0"/>
    <cellStyle name="Porcentagem 3 2 3 4 2 2 2 2 3" xfId="0"/>
    <cellStyle name="Porcentagem 3 2 3 4 2 2 2 2 3 2" xfId="0"/>
    <cellStyle name="Porcentagem 3 2 3 4 2 2 2 2 4" xfId="0"/>
    <cellStyle name="Porcentagem 3 2 3 4 2 2 2 3" xfId="0"/>
    <cellStyle name="Porcentagem 3 2 3 4 2 2 2 3 2" xfId="0"/>
    <cellStyle name="Porcentagem 3 2 3 4 2 2 2 3 2 2" xfId="0"/>
    <cellStyle name="Porcentagem 3 2 3 4 2 2 2 3 3" xfId="0"/>
    <cellStyle name="Porcentagem 3 2 3 4 2 2 2 4" xfId="0"/>
    <cellStyle name="Porcentagem 3 2 3 4 2 2 2 4 2" xfId="0"/>
    <cellStyle name="Porcentagem 3 2 3 4 2 2 2 5" xfId="0"/>
    <cellStyle name="Porcentagem 3 2 3 4 2 2 3" xfId="0"/>
    <cellStyle name="Porcentagem 3 2 3 4 2 2 3 2" xfId="0"/>
    <cellStyle name="Porcentagem 3 2 3 4 2 2 3 2 2" xfId="0"/>
    <cellStyle name="Porcentagem 3 2 3 4 2 2 3 2 2 2" xfId="0"/>
    <cellStyle name="Porcentagem 3 2 3 4 2 2 3 2 3" xfId="0"/>
    <cellStyle name="Porcentagem 3 2 3 4 2 2 3 3" xfId="0"/>
    <cellStyle name="Porcentagem 3 2 3 4 2 2 3 3 2" xfId="0"/>
    <cellStyle name="Porcentagem 3 2 3 4 2 2 3 4" xfId="0"/>
    <cellStyle name="Porcentagem 3 2 3 4 2 2 4" xfId="0"/>
    <cellStyle name="Porcentagem 3 2 3 4 2 2 4 2" xfId="0"/>
    <cellStyle name="Porcentagem 3 2 3 4 2 2 4 2 2" xfId="0"/>
    <cellStyle name="Porcentagem 3 2 3 4 2 2 4 3" xfId="0"/>
    <cellStyle name="Porcentagem 3 2 3 4 2 2 5" xfId="0"/>
    <cellStyle name="Porcentagem 3 2 3 4 2 2 5 2" xfId="0"/>
    <cellStyle name="Porcentagem 3 2 3 4 2 2 6" xfId="0"/>
    <cellStyle name="Porcentagem 3 2 3 4 2 3" xfId="0"/>
    <cellStyle name="Porcentagem 3 2 3 4 2 3 2" xfId="0"/>
    <cellStyle name="Porcentagem 3 2 3 4 2 3 2 2" xfId="0"/>
    <cellStyle name="Porcentagem 3 2 3 4 2 3 2 2 2" xfId="0"/>
    <cellStyle name="Porcentagem 3 2 3 4 2 3 2 2 2 2" xfId="0"/>
    <cellStyle name="Porcentagem 3 2 3 4 2 3 2 2 3" xfId="0"/>
    <cellStyle name="Porcentagem 3 2 3 4 2 3 2 3" xfId="0"/>
    <cellStyle name="Porcentagem 3 2 3 4 2 3 2 3 2" xfId="0"/>
    <cellStyle name="Porcentagem 3 2 3 4 2 3 2 4" xfId="0"/>
    <cellStyle name="Porcentagem 3 2 3 4 2 3 3" xfId="0"/>
    <cellStyle name="Porcentagem 3 2 3 4 2 3 3 2" xfId="0"/>
    <cellStyle name="Porcentagem 3 2 3 4 2 3 3 2 2" xfId="0"/>
    <cellStyle name="Porcentagem 3 2 3 4 2 3 3 3" xfId="0"/>
    <cellStyle name="Porcentagem 3 2 3 4 2 3 4" xfId="0"/>
    <cellStyle name="Porcentagem 3 2 3 4 2 3 4 2" xfId="0"/>
    <cellStyle name="Porcentagem 3 2 3 4 2 3 5" xfId="0"/>
    <cellStyle name="Porcentagem 3 2 3 4 2 4" xfId="0"/>
    <cellStyle name="Porcentagem 3 2 3 4 2 4 2" xfId="0"/>
    <cellStyle name="Porcentagem 3 2 3 4 2 4 2 2" xfId="0"/>
    <cellStyle name="Porcentagem 3 2 3 4 2 4 2 2 2" xfId="0"/>
    <cellStyle name="Porcentagem 3 2 3 4 2 4 2 3" xfId="0"/>
    <cellStyle name="Porcentagem 3 2 3 4 2 4 3" xfId="0"/>
    <cellStyle name="Porcentagem 3 2 3 4 2 4 3 2" xfId="0"/>
    <cellStyle name="Porcentagem 3 2 3 4 2 4 4" xfId="0"/>
    <cellStyle name="Porcentagem 3 2 3 4 2 5" xfId="0"/>
    <cellStyle name="Porcentagem 3 2 3 4 2 5 2" xfId="0"/>
    <cellStyle name="Porcentagem 3 2 3 4 2 5 2 2" xfId="0"/>
    <cellStyle name="Porcentagem 3 2 3 4 2 5 3" xfId="0"/>
    <cellStyle name="Porcentagem 3 2 3 4 2 6" xfId="0"/>
    <cellStyle name="Porcentagem 3 2 3 4 2 6 2" xfId="0"/>
    <cellStyle name="Porcentagem 3 2 3 4 2 7" xfId="0"/>
    <cellStyle name="Porcentagem 3 2 3 4 3" xfId="0"/>
    <cellStyle name="Porcentagem 3 2 3 4 3 2" xfId="0"/>
    <cellStyle name="Porcentagem 3 2 3 4 3 2 2" xfId="0"/>
    <cellStyle name="Porcentagem 3 2 3 4 3 2 2 2" xfId="0"/>
    <cellStyle name="Porcentagem 3 2 3 4 3 2 2 2 2" xfId="0"/>
    <cellStyle name="Porcentagem 3 2 3 4 3 2 2 2 2 2" xfId="0"/>
    <cellStyle name="Porcentagem 3 2 3 4 3 2 2 2 3" xfId="0"/>
    <cellStyle name="Porcentagem 3 2 3 4 3 2 2 3" xfId="0"/>
    <cellStyle name="Porcentagem 3 2 3 4 3 2 2 3 2" xfId="0"/>
    <cellStyle name="Porcentagem 3 2 3 4 3 2 2 4" xfId="0"/>
    <cellStyle name="Porcentagem 3 2 3 4 3 2 3" xfId="0"/>
    <cellStyle name="Porcentagem 3 2 3 4 3 2 3 2" xfId="0"/>
    <cellStyle name="Porcentagem 3 2 3 4 3 2 3 2 2" xfId="0"/>
    <cellStyle name="Porcentagem 3 2 3 4 3 2 3 3" xfId="0"/>
    <cellStyle name="Porcentagem 3 2 3 4 3 2 4" xfId="0"/>
    <cellStyle name="Porcentagem 3 2 3 4 3 2 4 2" xfId="0"/>
    <cellStyle name="Porcentagem 3 2 3 4 3 2 5" xfId="0"/>
    <cellStyle name="Porcentagem 3 2 3 4 3 3" xfId="0"/>
    <cellStyle name="Porcentagem 3 2 3 4 3 3 2" xfId="0"/>
    <cellStyle name="Porcentagem 3 2 3 4 3 3 2 2" xfId="0"/>
    <cellStyle name="Porcentagem 3 2 3 4 3 3 2 2 2" xfId="0"/>
    <cellStyle name="Porcentagem 3 2 3 4 3 3 2 3" xfId="0"/>
    <cellStyle name="Porcentagem 3 2 3 4 3 3 3" xfId="0"/>
    <cellStyle name="Porcentagem 3 2 3 4 3 3 3 2" xfId="0"/>
    <cellStyle name="Porcentagem 3 2 3 4 3 3 4" xfId="0"/>
    <cellStyle name="Porcentagem 3 2 3 4 3 4" xfId="0"/>
    <cellStyle name="Porcentagem 3 2 3 4 3 4 2" xfId="0"/>
    <cellStyle name="Porcentagem 3 2 3 4 3 4 2 2" xfId="0"/>
    <cellStyle name="Porcentagem 3 2 3 4 3 4 3" xfId="0"/>
    <cellStyle name="Porcentagem 3 2 3 4 3 5" xfId="0"/>
    <cellStyle name="Porcentagem 3 2 3 4 3 5 2" xfId="0"/>
    <cellStyle name="Porcentagem 3 2 3 4 3 6" xfId="0"/>
    <cellStyle name="Porcentagem 3 2 3 4 4" xfId="0"/>
    <cellStyle name="Porcentagem 3 2 3 4 4 2" xfId="0"/>
    <cellStyle name="Porcentagem 3 2 3 4 4 2 2" xfId="0"/>
    <cellStyle name="Porcentagem 3 2 3 4 4 2 2 2" xfId="0"/>
    <cellStyle name="Porcentagem 3 2 3 4 4 2 2 2 2" xfId="0"/>
    <cellStyle name="Porcentagem 3 2 3 4 4 2 2 3" xfId="0"/>
    <cellStyle name="Porcentagem 3 2 3 4 4 2 3" xfId="0"/>
    <cellStyle name="Porcentagem 3 2 3 4 4 2 3 2" xfId="0"/>
    <cellStyle name="Porcentagem 3 2 3 4 4 2 4" xfId="0"/>
    <cellStyle name="Porcentagem 3 2 3 4 4 3" xfId="0"/>
    <cellStyle name="Porcentagem 3 2 3 4 4 3 2" xfId="0"/>
    <cellStyle name="Porcentagem 3 2 3 4 4 3 2 2" xfId="0"/>
    <cellStyle name="Porcentagem 3 2 3 4 4 3 3" xfId="0"/>
    <cellStyle name="Porcentagem 3 2 3 4 4 4" xfId="0"/>
    <cellStyle name="Porcentagem 3 2 3 4 4 4 2" xfId="0"/>
    <cellStyle name="Porcentagem 3 2 3 4 4 5" xfId="0"/>
    <cellStyle name="Porcentagem 3 2 3 4 5" xfId="0"/>
    <cellStyle name="Porcentagem 3 2 3 4 5 2" xfId="0"/>
    <cellStyle name="Porcentagem 3 2 3 4 5 2 2" xfId="0"/>
    <cellStyle name="Porcentagem 3 2 3 4 5 2 2 2" xfId="0"/>
    <cellStyle name="Porcentagem 3 2 3 4 5 2 3" xfId="0"/>
    <cellStyle name="Porcentagem 3 2 3 4 5 3" xfId="0"/>
    <cellStyle name="Porcentagem 3 2 3 4 5 3 2" xfId="0"/>
    <cellStyle name="Porcentagem 3 2 3 4 5 4" xfId="0"/>
    <cellStyle name="Porcentagem 3 2 3 4 6" xfId="0"/>
    <cellStyle name="Porcentagem 3 2 3 4 6 2" xfId="0"/>
    <cellStyle name="Porcentagem 3 2 3 4 6 2 2" xfId="0"/>
    <cellStyle name="Porcentagem 3 2 3 4 6 3" xfId="0"/>
    <cellStyle name="Porcentagem 3 2 3 4 7" xfId="0"/>
    <cellStyle name="Porcentagem 3 2 3 4 7 2" xfId="0"/>
    <cellStyle name="Porcentagem 3 2 3 4 8" xfId="0"/>
    <cellStyle name="Porcentagem 3 2 3 5" xfId="0"/>
    <cellStyle name="Porcentagem 3 2 3 5 2" xfId="0"/>
    <cellStyle name="Porcentagem 3 2 3 5 2 2" xfId="0"/>
    <cellStyle name="Porcentagem 3 2 3 5 2 2 2" xfId="0"/>
    <cellStyle name="Porcentagem 3 2 3 5 2 2 2 2" xfId="0"/>
    <cellStyle name="Porcentagem 3 2 3 5 2 2 2 2 2" xfId="0"/>
    <cellStyle name="Porcentagem 3 2 3 5 2 2 2 2 2 2" xfId="0"/>
    <cellStyle name="Porcentagem 3 2 3 5 2 2 2 2 3" xfId="0"/>
    <cellStyle name="Porcentagem 3 2 3 5 2 2 2 3" xfId="0"/>
    <cellStyle name="Porcentagem 3 2 3 5 2 2 2 3 2" xfId="0"/>
    <cellStyle name="Porcentagem 3 2 3 5 2 2 2 4" xfId="0"/>
    <cellStyle name="Porcentagem 3 2 3 5 2 2 3" xfId="0"/>
    <cellStyle name="Porcentagem 3 2 3 5 2 2 3 2" xfId="0"/>
    <cellStyle name="Porcentagem 3 2 3 5 2 2 3 2 2" xfId="0"/>
    <cellStyle name="Porcentagem 3 2 3 5 2 2 3 3" xfId="0"/>
    <cellStyle name="Porcentagem 3 2 3 5 2 2 4" xfId="0"/>
    <cellStyle name="Porcentagem 3 2 3 5 2 2 4 2" xfId="0"/>
    <cellStyle name="Porcentagem 3 2 3 5 2 2 5" xfId="0"/>
    <cellStyle name="Porcentagem 3 2 3 5 2 3" xfId="0"/>
    <cellStyle name="Porcentagem 3 2 3 5 2 3 2" xfId="0"/>
    <cellStyle name="Porcentagem 3 2 3 5 2 3 2 2" xfId="0"/>
    <cellStyle name="Porcentagem 3 2 3 5 2 3 2 2 2" xfId="0"/>
    <cellStyle name="Porcentagem 3 2 3 5 2 3 2 3" xfId="0"/>
    <cellStyle name="Porcentagem 3 2 3 5 2 3 3" xfId="0"/>
    <cellStyle name="Porcentagem 3 2 3 5 2 3 3 2" xfId="0"/>
    <cellStyle name="Porcentagem 3 2 3 5 2 3 4" xfId="0"/>
    <cellStyle name="Porcentagem 3 2 3 5 2 4" xfId="0"/>
    <cellStyle name="Porcentagem 3 2 3 5 2 4 2" xfId="0"/>
    <cellStyle name="Porcentagem 3 2 3 5 2 4 2 2" xfId="0"/>
    <cellStyle name="Porcentagem 3 2 3 5 2 4 3" xfId="0"/>
    <cellStyle name="Porcentagem 3 2 3 5 2 5" xfId="0"/>
    <cellStyle name="Porcentagem 3 2 3 5 2 5 2" xfId="0"/>
    <cellStyle name="Porcentagem 3 2 3 5 2 6" xfId="0"/>
    <cellStyle name="Porcentagem 3 2 3 5 3" xfId="0"/>
    <cellStyle name="Porcentagem 3 2 3 5 3 2" xfId="0"/>
    <cellStyle name="Porcentagem 3 2 3 5 3 2 2" xfId="0"/>
    <cellStyle name="Porcentagem 3 2 3 5 3 2 2 2" xfId="0"/>
    <cellStyle name="Porcentagem 3 2 3 5 3 2 2 2 2" xfId="0"/>
    <cellStyle name="Porcentagem 3 2 3 5 3 2 2 3" xfId="0"/>
    <cellStyle name="Porcentagem 3 2 3 5 3 2 3" xfId="0"/>
    <cellStyle name="Porcentagem 3 2 3 5 3 2 3 2" xfId="0"/>
    <cellStyle name="Porcentagem 3 2 3 5 3 2 4" xfId="0"/>
    <cellStyle name="Porcentagem 3 2 3 5 3 3" xfId="0"/>
    <cellStyle name="Porcentagem 3 2 3 5 3 3 2" xfId="0"/>
    <cellStyle name="Porcentagem 3 2 3 5 3 3 2 2" xfId="0"/>
    <cellStyle name="Porcentagem 3 2 3 5 3 3 3" xfId="0"/>
    <cellStyle name="Porcentagem 3 2 3 5 3 4" xfId="0"/>
    <cellStyle name="Porcentagem 3 2 3 5 3 4 2" xfId="0"/>
    <cellStyle name="Porcentagem 3 2 3 5 3 5" xfId="0"/>
    <cellStyle name="Porcentagem 3 2 3 5 4" xfId="0"/>
    <cellStyle name="Porcentagem 3 2 3 5 4 2" xfId="0"/>
    <cellStyle name="Porcentagem 3 2 3 5 4 2 2" xfId="0"/>
    <cellStyle name="Porcentagem 3 2 3 5 4 2 2 2" xfId="0"/>
    <cellStyle name="Porcentagem 3 2 3 5 4 2 3" xfId="0"/>
    <cellStyle name="Porcentagem 3 2 3 5 4 3" xfId="0"/>
    <cellStyle name="Porcentagem 3 2 3 5 4 3 2" xfId="0"/>
    <cellStyle name="Porcentagem 3 2 3 5 4 4" xfId="0"/>
    <cellStyle name="Porcentagem 3 2 3 5 5" xfId="0"/>
    <cellStyle name="Porcentagem 3 2 3 5 5 2" xfId="0"/>
    <cellStyle name="Porcentagem 3 2 3 5 5 2 2" xfId="0"/>
    <cellStyle name="Porcentagem 3 2 3 5 5 3" xfId="0"/>
    <cellStyle name="Porcentagem 3 2 3 5 6" xfId="0"/>
    <cellStyle name="Porcentagem 3 2 3 5 6 2" xfId="0"/>
    <cellStyle name="Porcentagem 3 2 3 5 7" xfId="0"/>
    <cellStyle name="Porcentagem 3 2 3 6" xfId="0"/>
    <cellStyle name="Porcentagem 3 2 3 6 2" xfId="0"/>
    <cellStyle name="Porcentagem 3 2 3 6 2 2" xfId="0"/>
    <cellStyle name="Porcentagem 3 2 3 6 2 2 2" xfId="0"/>
    <cellStyle name="Porcentagem 3 2 3 6 2 2 2 2" xfId="0"/>
    <cellStyle name="Porcentagem 3 2 3 6 2 2 2 2 2" xfId="0"/>
    <cellStyle name="Porcentagem 3 2 3 6 2 2 2 3" xfId="0"/>
    <cellStyle name="Porcentagem 3 2 3 6 2 2 3" xfId="0"/>
    <cellStyle name="Porcentagem 3 2 3 6 2 2 3 2" xfId="0"/>
    <cellStyle name="Porcentagem 3 2 3 6 2 2 4" xfId="0"/>
    <cellStyle name="Porcentagem 3 2 3 6 2 3" xfId="0"/>
    <cellStyle name="Porcentagem 3 2 3 6 2 3 2" xfId="0"/>
    <cellStyle name="Porcentagem 3 2 3 6 2 3 2 2" xfId="0"/>
    <cellStyle name="Porcentagem 3 2 3 6 2 3 3" xfId="0"/>
    <cellStyle name="Porcentagem 3 2 3 6 2 4" xfId="0"/>
    <cellStyle name="Porcentagem 3 2 3 6 2 4 2" xfId="0"/>
    <cellStyle name="Porcentagem 3 2 3 6 2 5" xfId="0"/>
    <cellStyle name="Porcentagem 3 2 3 6 3" xfId="0"/>
    <cellStyle name="Porcentagem 3 2 3 6 3 2" xfId="0"/>
    <cellStyle name="Porcentagem 3 2 3 6 3 2 2" xfId="0"/>
    <cellStyle name="Porcentagem 3 2 3 6 3 2 2 2" xfId="0"/>
    <cellStyle name="Porcentagem 3 2 3 6 3 2 3" xfId="0"/>
    <cellStyle name="Porcentagem 3 2 3 6 3 3" xfId="0"/>
    <cellStyle name="Porcentagem 3 2 3 6 3 3 2" xfId="0"/>
    <cellStyle name="Porcentagem 3 2 3 6 3 4" xfId="0"/>
    <cellStyle name="Porcentagem 3 2 3 6 4" xfId="0"/>
    <cellStyle name="Porcentagem 3 2 3 6 4 2" xfId="0"/>
    <cellStyle name="Porcentagem 3 2 3 6 4 2 2" xfId="0"/>
    <cellStyle name="Porcentagem 3 2 3 6 4 3" xfId="0"/>
    <cellStyle name="Porcentagem 3 2 3 6 5" xfId="0"/>
    <cellStyle name="Porcentagem 3 2 3 6 5 2" xfId="0"/>
    <cellStyle name="Porcentagem 3 2 3 6 6" xfId="0"/>
    <cellStyle name="Porcentagem 3 2 3 7" xfId="0"/>
    <cellStyle name="Porcentagem 3 2 3 7 2" xfId="0"/>
    <cellStyle name="Porcentagem 3 2 3 7 2 2" xfId="0"/>
    <cellStyle name="Porcentagem 3 2 3 7 2 2 2" xfId="0"/>
    <cellStyle name="Porcentagem 3 2 3 7 2 2 2 2" xfId="0"/>
    <cellStyle name="Porcentagem 3 2 3 7 2 2 3" xfId="0"/>
    <cellStyle name="Porcentagem 3 2 3 7 2 3" xfId="0"/>
    <cellStyle name="Porcentagem 3 2 3 7 2 3 2" xfId="0"/>
    <cellStyle name="Porcentagem 3 2 3 7 2 4" xfId="0"/>
    <cellStyle name="Porcentagem 3 2 3 7 3" xfId="0"/>
    <cellStyle name="Porcentagem 3 2 3 7 3 2" xfId="0"/>
    <cellStyle name="Porcentagem 3 2 3 7 3 2 2" xfId="0"/>
    <cellStyle name="Porcentagem 3 2 3 7 3 3" xfId="0"/>
    <cellStyle name="Porcentagem 3 2 3 7 4" xfId="0"/>
    <cellStyle name="Porcentagem 3 2 3 7 4 2" xfId="0"/>
    <cellStyle name="Porcentagem 3 2 3 7 5" xfId="0"/>
    <cellStyle name="Porcentagem 3 2 3 8" xfId="0"/>
    <cellStyle name="Porcentagem 3 2 3 8 2" xfId="0"/>
    <cellStyle name="Porcentagem 3 2 3 8 2 2" xfId="0"/>
    <cellStyle name="Porcentagem 3 2 3 8 2 2 2" xfId="0"/>
    <cellStyle name="Porcentagem 3 2 3 8 2 3" xfId="0"/>
    <cellStyle name="Porcentagem 3 2 3 8 3" xfId="0"/>
    <cellStyle name="Porcentagem 3 2 3 8 3 2" xfId="0"/>
    <cellStyle name="Porcentagem 3 2 3 8 4" xfId="0"/>
    <cellStyle name="Porcentagem 3 2 3 9" xfId="0"/>
    <cellStyle name="Porcentagem 3 2 3 9 2" xfId="0"/>
    <cellStyle name="Porcentagem 3 2 3 9 2 2" xfId="0"/>
    <cellStyle name="Porcentagem 3 2 3 9 3" xfId="0"/>
    <cellStyle name="Porcentagem 3 2 4" xfId="0"/>
    <cellStyle name="Porcentagem 3 2 4 2" xfId="0"/>
    <cellStyle name="Porcentagem 3 2 4 2 2" xfId="0"/>
    <cellStyle name="Porcentagem 3 2 4 2 2 2" xfId="0"/>
    <cellStyle name="Porcentagem 3 2 4 2 2 2 2" xfId="0"/>
    <cellStyle name="Porcentagem 3 2 4 2 2 2 2 2" xfId="0"/>
    <cellStyle name="Porcentagem 3 2 4 2 2 2 2 2 2" xfId="0"/>
    <cellStyle name="Porcentagem 3 2 4 2 2 2 2 2 2 2" xfId="0"/>
    <cellStyle name="Porcentagem 3 2 4 2 2 2 2 2 3" xfId="0"/>
    <cellStyle name="Porcentagem 3 2 4 2 2 2 2 3" xfId="0"/>
    <cellStyle name="Porcentagem 3 2 4 2 2 2 2 3 2" xfId="0"/>
    <cellStyle name="Porcentagem 3 2 4 2 2 2 2 4" xfId="0"/>
    <cellStyle name="Porcentagem 3 2 4 2 2 2 3" xfId="0"/>
    <cellStyle name="Porcentagem 3 2 4 2 2 2 3 2" xfId="0"/>
    <cellStyle name="Porcentagem 3 2 4 2 2 2 3 2 2" xfId="0"/>
    <cellStyle name="Porcentagem 3 2 4 2 2 2 3 3" xfId="0"/>
    <cellStyle name="Porcentagem 3 2 4 2 2 2 4" xfId="0"/>
    <cellStyle name="Porcentagem 3 2 4 2 2 2 4 2" xfId="0"/>
    <cellStyle name="Porcentagem 3 2 4 2 2 2 5" xfId="0"/>
    <cellStyle name="Porcentagem 3 2 4 2 2 3" xfId="0"/>
    <cellStyle name="Porcentagem 3 2 4 2 2 3 2" xfId="0"/>
    <cellStyle name="Porcentagem 3 2 4 2 2 3 2 2" xfId="0"/>
    <cellStyle name="Porcentagem 3 2 4 2 2 3 2 2 2" xfId="0"/>
    <cellStyle name="Porcentagem 3 2 4 2 2 3 2 3" xfId="0"/>
    <cellStyle name="Porcentagem 3 2 4 2 2 3 3" xfId="0"/>
    <cellStyle name="Porcentagem 3 2 4 2 2 3 3 2" xfId="0"/>
    <cellStyle name="Porcentagem 3 2 4 2 2 3 4" xfId="0"/>
    <cellStyle name="Porcentagem 3 2 4 2 2 4" xfId="0"/>
    <cellStyle name="Porcentagem 3 2 4 2 2 4 2" xfId="0"/>
    <cellStyle name="Porcentagem 3 2 4 2 2 4 2 2" xfId="0"/>
    <cellStyle name="Porcentagem 3 2 4 2 2 4 3" xfId="0"/>
    <cellStyle name="Porcentagem 3 2 4 2 2 5" xfId="0"/>
    <cellStyle name="Porcentagem 3 2 4 2 2 5 2" xfId="0"/>
    <cellStyle name="Porcentagem 3 2 4 2 2 6" xfId="0"/>
    <cellStyle name="Porcentagem 3 2 4 2 3" xfId="0"/>
    <cellStyle name="Porcentagem 3 2 4 2 3 2" xfId="0"/>
    <cellStyle name="Porcentagem 3 2 4 2 3 2 2" xfId="0"/>
    <cellStyle name="Porcentagem 3 2 4 2 3 2 2 2" xfId="0"/>
    <cellStyle name="Porcentagem 3 2 4 2 3 2 2 2 2" xfId="0"/>
    <cellStyle name="Porcentagem 3 2 4 2 3 2 2 3" xfId="0"/>
    <cellStyle name="Porcentagem 3 2 4 2 3 2 3" xfId="0"/>
    <cellStyle name="Porcentagem 3 2 4 2 3 2 3 2" xfId="0"/>
    <cellStyle name="Porcentagem 3 2 4 2 3 2 4" xfId="0"/>
    <cellStyle name="Porcentagem 3 2 4 2 3 3" xfId="0"/>
    <cellStyle name="Porcentagem 3 2 4 2 3 3 2" xfId="0"/>
    <cellStyle name="Porcentagem 3 2 4 2 3 3 2 2" xfId="0"/>
    <cellStyle name="Porcentagem 3 2 4 2 3 3 3" xfId="0"/>
    <cellStyle name="Porcentagem 3 2 4 2 3 4" xfId="0"/>
    <cellStyle name="Porcentagem 3 2 4 2 3 4 2" xfId="0"/>
    <cellStyle name="Porcentagem 3 2 4 2 3 5" xfId="0"/>
    <cellStyle name="Porcentagem 3 2 4 2 4" xfId="0"/>
    <cellStyle name="Porcentagem 3 2 4 2 4 2" xfId="0"/>
    <cellStyle name="Porcentagem 3 2 4 2 4 2 2" xfId="0"/>
    <cellStyle name="Porcentagem 3 2 4 2 4 2 2 2" xfId="0"/>
    <cellStyle name="Porcentagem 3 2 4 2 4 2 3" xfId="0"/>
    <cellStyle name="Porcentagem 3 2 4 2 4 3" xfId="0"/>
    <cellStyle name="Porcentagem 3 2 4 2 4 3 2" xfId="0"/>
    <cellStyle name="Porcentagem 3 2 4 2 4 4" xfId="0"/>
    <cellStyle name="Porcentagem 3 2 4 2 5" xfId="0"/>
    <cellStyle name="Porcentagem 3 2 4 2 5 2" xfId="0"/>
    <cellStyle name="Porcentagem 3 2 4 2 5 2 2" xfId="0"/>
    <cellStyle name="Porcentagem 3 2 4 2 5 3" xfId="0"/>
    <cellStyle name="Porcentagem 3 2 4 2 6" xfId="0"/>
    <cellStyle name="Porcentagem 3 2 4 2 6 2" xfId="0"/>
    <cellStyle name="Porcentagem 3 2 4 2 7" xfId="0"/>
    <cellStyle name="Porcentagem 3 2 4 3" xfId="0"/>
    <cellStyle name="Porcentagem 3 2 4 3 2" xfId="0"/>
    <cellStyle name="Porcentagem 3 2 4 3 2 2" xfId="0"/>
    <cellStyle name="Porcentagem 3 2 4 3 2 2 2" xfId="0"/>
    <cellStyle name="Porcentagem 3 2 4 3 2 2 2 2" xfId="0"/>
    <cellStyle name="Porcentagem 3 2 4 3 2 2 2 2 2" xfId="0"/>
    <cellStyle name="Porcentagem 3 2 4 3 2 2 2 3" xfId="0"/>
    <cellStyle name="Porcentagem 3 2 4 3 2 2 3" xfId="0"/>
    <cellStyle name="Porcentagem 3 2 4 3 2 2 3 2" xfId="0"/>
    <cellStyle name="Porcentagem 3 2 4 3 2 2 4" xfId="0"/>
    <cellStyle name="Porcentagem 3 2 4 3 2 3" xfId="0"/>
    <cellStyle name="Porcentagem 3 2 4 3 2 3 2" xfId="0"/>
    <cellStyle name="Porcentagem 3 2 4 3 2 3 2 2" xfId="0"/>
    <cellStyle name="Porcentagem 3 2 4 3 2 3 3" xfId="0"/>
    <cellStyle name="Porcentagem 3 2 4 3 2 4" xfId="0"/>
    <cellStyle name="Porcentagem 3 2 4 3 2 4 2" xfId="0"/>
    <cellStyle name="Porcentagem 3 2 4 3 2 5" xfId="0"/>
    <cellStyle name="Porcentagem 3 2 4 3 3" xfId="0"/>
    <cellStyle name="Porcentagem 3 2 4 3 3 2" xfId="0"/>
    <cellStyle name="Porcentagem 3 2 4 3 3 2 2" xfId="0"/>
    <cellStyle name="Porcentagem 3 2 4 3 3 2 2 2" xfId="0"/>
    <cellStyle name="Porcentagem 3 2 4 3 3 2 3" xfId="0"/>
    <cellStyle name="Porcentagem 3 2 4 3 3 3" xfId="0"/>
    <cellStyle name="Porcentagem 3 2 4 3 3 3 2" xfId="0"/>
    <cellStyle name="Porcentagem 3 2 4 3 3 4" xfId="0"/>
    <cellStyle name="Porcentagem 3 2 4 3 4" xfId="0"/>
    <cellStyle name="Porcentagem 3 2 4 3 4 2" xfId="0"/>
    <cellStyle name="Porcentagem 3 2 4 3 4 2 2" xfId="0"/>
    <cellStyle name="Porcentagem 3 2 4 3 4 3" xfId="0"/>
    <cellStyle name="Porcentagem 3 2 4 3 5" xfId="0"/>
    <cellStyle name="Porcentagem 3 2 4 3 5 2" xfId="0"/>
    <cellStyle name="Porcentagem 3 2 4 3 6" xfId="0"/>
    <cellStyle name="Porcentagem 3 2 4 4" xfId="0"/>
    <cellStyle name="Porcentagem 3 2 4 4 2" xfId="0"/>
    <cellStyle name="Porcentagem 3 2 4 4 2 2" xfId="0"/>
    <cellStyle name="Porcentagem 3 2 4 4 2 2 2" xfId="0"/>
    <cellStyle name="Porcentagem 3 2 4 4 2 2 2 2" xfId="0"/>
    <cellStyle name="Porcentagem 3 2 4 4 2 2 3" xfId="0"/>
    <cellStyle name="Porcentagem 3 2 4 4 2 3" xfId="0"/>
    <cellStyle name="Porcentagem 3 2 4 4 2 3 2" xfId="0"/>
    <cellStyle name="Porcentagem 3 2 4 4 2 4" xfId="0"/>
    <cellStyle name="Porcentagem 3 2 4 4 3" xfId="0"/>
    <cellStyle name="Porcentagem 3 2 4 4 3 2" xfId="0"/>
    <cellStyle name="Porcentagem 3 2 4 4 3 2 2" xfId="0"/>
    <cellStyle name="Porcentagem 3 2 4 4 3 3" xfId="0"/>
    <cellStyle name="Porcentagem 3 2 4 4 4" xfId="0"/>
    <cellStyle name="Porcentagem 3 2 4 4 4 2" xfId="0"/>
    <cellStyle name="Porcentagem 3 2 4 4 5" xfId="0"/>
    <cellStyle name="Porcentagem 3 2 4 5" xfId="0"/>
    <cellStyle name="Porcentagem 3 2 4 5 2" xfId="0"/>
    <cellStyle name="Porcentagem 3 2 4 5 2 2" xfId="0"/>
    <cellStyle name="Porcentagem 3 2 4 5 2 2 2" xfId="0"/>
    <cellStyle name="Porcentagem 3 2 4 5 2 3" xfId="0"/>
    <cellStyle name="Porcentagem 3 2 4 5 3" xfId="0"/>
    <cellStyle name="Porcentagem 3 2 4 5 3 2" xfId="0"/>
    <cellStyle name="Porcentagem 3 2 4 5 4" xfId="0"/>
    <cellStyle name="Porcentagem 3 2 4 6" xfId="0"/>
    <cellStyle name="Porcentagem 3 2 4 6 2" xfId="0"/>
    <cellStyle name="Porcentagem 3 2 4 6 2 2" xfId="0"/>
    <cellStyle name="Porcentagem 3 2 4 6 3" xfId="0"/>
    <cellStyle name="Porcentagem 3 2 4 7" xfId="0"/>
    <cellStyle name="Porcentagem 3 2 4 7 2" xfId="0"/>
    <cellStyle name="Porcentagem 3 2 4 8" xfId="0"/>
    <cellStyle name="Porcentagem 3 2 5" xfId="0"/>
    <cellStyle name="Porcentagem 3 2 5 2" xfId="0"/>
    <cellStyle name="Porcentagem 3 2 5 2 2" xfId="0"/>
    <cellStyle name="Porcentagem 3 2 5 2 2 2" xfId="0"/>
    <cellStyle name="Porcentagem 3 2 5 2 2 2 2" xfId="0"/>
    <cellStyle name="Porcentagem 3 2 5 2 2 2 2 2" xfId="0"/>
    <cellStyle name="Porcentagem 3 2 5 2 2 2 2 2 2" xfId="0"/>
    <cellStyle name="Porcentagem 3 2 5 2 2 2 2 2 2 2" xfId="0"/>
    <cellStyle name="Porcentagem 3 2 5 2 2 2 2 2 3" xfId="0"/>
    <cellStyle name="Porcentagem 3 2 5 2 2 2 2 3" xfId="0"/>
    <cellStyle name="Porcentagem 3 2 5 2 2 2 2 3 2" xfId="0"/>
    <cellStyle name="Porcentagem 3 2 5 2 2 2 2 4" xfId="0"/>
    <cellStyle name="Porcentagem 3 2 5 2 2 2 3" xfId="0"/>
    <cellStyle name="Porcentagem 3 2 5 2 2 2 3 2" xfId="0"/>
    <cellStyle name="Porcentagem 3 2 5 2 2 2 3 2 2" xfId="0"/>
    <cellStyle name="Porcentagem 3 2 5 2 2 2 3 3" xfId="0"/>
    <cellStyle name="Porcentagem 3 2 5 2 2 2 4" xfId="0"/>
    <cellStyle name="Porcentagem 3 2 5 2 2 2 4 2" xfId="0"/>
    <cellStyle name="Porcentagem 3 2 5 2 2 2 5" xfId="0"/>
    <cellStyle name="Porcentagem 3 2 5 2 2 3" xfId="0"/>
    <cellStyle name="Porcentagem 3 2 5 2 2 3 2" xfId="0"/>
    <cellStyle name="Porcentagem 3 2 5 2 2 3 2 2" xfId="0"/>
    <cellStyle name="Porcentagem 3 2 5 2 2 3 2 2 2" xfId="0"/>
    <cellStyle name="Porcentagem 3 2 5 2 2 3 2 3" xfId="0"/>
    <cellStyle name="Porcentagem 3 2 5 2 2 3 3" xfId="0"/>
    <cellStyle name="Porcentagem 3 2 5 2 2 3 3 2" xfId="0"/>
    <cellStyle name="Porcentagem 3 2 5 2 2 3 4" xfId="0"/>
    <cellStyle name="Porcentagem 3 2 5 2 2 4" xfId="0"/>
    <cellStyle name="Porcentagem 3 2 5 2 2 4 2" xfId="0"/>
    <cellStyle name="Porcentagem 3 2 5 2 2 4 2 2" xfId="0"/>
    <cellStyle name="Porcentagem 3 2 5 2 2 4 3" xfId="0"/>
    <cellStyle name="Porcentagem 3 2 5 2 2 5" xfId="0"/>
    <cellStyle name="Porcentagem 3 2 5 2 2 5 2" xfId="0"/>
    <cellStyle name="Porcentagem 3 2 5 2 2 6" xfId="0"/>
    <cellStyle name="Porcentagem 3 2 5 2 3" xfId="0"/>
    <cellStyle name="Porcentagem 3 2 5 2 3 2" xfId="0"/>
    <cellStyle name="Porcentagem 3 2 5 2 3 2 2" xfId="0"/>
    <cellStyle name="Porcentagem 3 2 5 2 3 2 2 2" xfId="0"/>
    <cellStyle name="Porcentagem 3 2 5 2 3 2 2 2 2" xfId="0"/>
    <cellStyle name="Porcentagem 3 2 5 2 3 2 2 3" xfId="0"/>
    <cellStyle name="Porcentagem 3 2 5 2 3 2 3" xfId="0"/>
    <cellStyle name="Porcentagem 3 2 5 2 3 2 3 2" xfId="0"/>
    <cellStyle name="Porcentagem 3 2 5 2 3 2 4" xfId="0"/>
    <cellStyle name="Porcentagem 3 2 5 2 3 3" xfId="0"/>
    <cellStyle name="Porcentagem 3 2 5 2 3 3 2" xfId="0"/>
    <cellStyle name="Porcentagem 3 2 5 2 3 3 2 2" xfId="0"/>
    <cellStyle name="Porcentagem 3 2 5 2 3 3 3" xfId="0"/>
    <cellStyle name="Porcentagem 3 2 5 2 3 4" xfId="0"/>
    <cellStyle name="Porcentagem 3 2 5 2 3 4 2" xfId="0"/>
    <cellStyle name="Porcentagem 3 2 5 2 3 5" xfId="0"/>
    <cellStyle name="Porcentagem 3 2 5 2 4" xfId="0"/>
    <cellStyle name="Porcentagem 3 2 5 2 4 2" xfId="0"/>
    <cellStyle name="Porcentagem 3 2 5 2 4 2 2" xfId="0"/>
    <cellStyle name="Porcentagem 3 2 5 2 4 2 2 2" xfId="0"/>
    <cellStyle name="Porcentagem 3 2 5 2 4 2 3" xfId="0"/>
    <cellStyle name="Porcentagem 3 2 5 2 4 3" xfId="0"/>
    <cellStyle name="Porcentagem 3 2 5 2 4 3 2" xfId="0"/>
    <cellStyle name="Porcentagem 3 2 5 2 4 4" xfId="0"/>
    <cellStyle name="Porcentagem 3 2 5 2 5" xfId="0"/>
    <cellStyle name="Porcentagem 3 2 5 2 5 2" xfId="0"/>
    <cellStyle name="Porcentagem 3 2 5 2 5 2 2" xfId="0"/>
    <cellStyle name="Porcentagem 3 2 5 2 5 3" xfId="0"/>
    <cellStyle name="Porcentagem 3 2 5 2 6" xfId="0"/>
    <cellStyle name="Porcentagem 3 2 5 2 6 2" xfId="0"/>
    <cellStyle name="Porcentagem 3 2 5 2 7" xfId="0"/>
    <cellStyle name="Porcentagem 3 2 5 3" xfId="0"/>
    <cellStyle name="Porcentagem 3 2 5 3 2" xfId="0"/>
    <cellStyle name="Porcentagem 3 2 5 3 2 2" xfId="0"/>
    <cellStyle name="Porcentagem 3 2 5 3 2 2 2" xfId="0"/>
    <cellStyle name="Porcentagem 3 2 5 3 2 2 2 2" xfId="0"/>
    <cellStyle name="Porcentagem 3 2 5 3 2 2 2 2 2" xfId="0"/>
    <cellStyle name="Porcentagem 3 2 5 3 2 2 2 3" xfId="0"/>
    <cellStyle name="Porcentagem 3 2 5 3 2 2 3" xfId="0"/>
    <cellStyle name="Porcentagem 3 2 5 3 2 2 3 2" xfId="0"/>
    <cellStyle name="Porcentagem 3 2 5 3 2 2 4" xfId="0"/>
    <cellStyle name="Porcentagem 3 2 5 3 2 3" xfId="0"/>
    <cellStyle name="Porcentagem 3 2 5 3 2 3 2" xfId="0"/>
    <cellStyle name="Porcentagem 3 2 5 3 2 3 2 2" xfId="0"/>
    <cellStyle name="Porcentagem 3 2 5 3 2 3 3" xfId="0"/>
    <cellStyle name="Porcentagem 3 2 5 3 2 4" xfId="0"/>
    <cellStyle name="Porcentagem 3 2 5 3 2 4 2" xfId="0"/>
    <cellStyle name="Porcentagem 3 2 5 3 2 5" xfId="0"/>
    <cellStyle name="Porcentagem 3 2 5 3 3" xfId="0"/>
    <cellStyle name="Porcentagem 3 2 5 3 3 2" xfId="0"/>
    <cellStyle name="Porcentagem 3 2 5 3 3 2 2" xfId="0"/>
    <cellStyle name="Porcentagem 3 2 5 3 3 2 2 2" xfId="0"/>
    <cellStyle name="Porcentagem 3 2 5 3 3 2 3" xfId="0"/>
    <cellStyle name="Porcentagem 3 2 5 3 3 3" xfId="0"/>
    <cellStyle name="Porcentagem 3 2 5 3 3 3 2" xfId="0"/>
    <cellStyle name="Porcentagem 3 2 5 3 3 4" xfId="0"/>
    <cellStyle name="Porcentagem 3 2 5 3 4" xfId="0"/>
    <cellStyle name="Porcentagem 3 2 5 3 4 2" xfId="0"/>
    <cellStyle name="Porcentagem 3 2 5 3 4 2 2" xfId="0"/>
    <cellStyle name="Porcentagem 3 2 5 3 4 3" xfId="0"/>
    <cellStyle name="Porcentagem 3 2 5 3 5" xfId="0"/>
    <cellStyle name="Porcentagem 3 2 5 3 5 2" xfId="0"/>
    <cellStyle name="Porcentagem 3 2 5 3 6" xfId="0"/>
    <cellStyle name="Porcentagem 3 2 5 4" xfId="0"/>
    <cellStyle name="Porcentagem 3 2 5 4 2" xfId="0"/>
    <cellStyle name="Porcentagem 3 2 5 4 2 2" xfId="0"/>
    <cellStyle name="Porcentagem 3 2 5 4 2 2 2" xfId="0"/>
    <cellStyle name="Porcentagem 3 2 5 4 2 2 2 2" xfId="0"/>
    <cellStyle name="Porcentagem 3 2 5 4 2 2 3" xfId="0"/>
    <cellStyle name="Porcentagem 3 2 5 4 2 3" xfId="0"/>
    <cellStyle name="Porcentagem 3 2 5 4 2 3 2" xfId="0"/>
    <cellStyle name="Porcentagem 3 2 5 4 2 4" xfId="0"/>
    <cellStyle name="Porcentagem 3 2 5 4 3" xfId="0"/>
    <cellStyle name="Porcentagem 3 2 5 4 3 2" xfId="0"/>
    <cellStyle name="Porcentagem 3 2 5 4 3 2 2" xfId="0"/>
    <cellStyle name="Porcentagem 3 2 5 4 3 3" xfId="0"/>
    <cellStyle name="Porcentagem 3 2 5 4 4" xfId="0"/>
    <cellStyle name="Porcentagem 3 2 5 4 4 2" xfId="0"/>
    <cellStyle name="Porcentagem 3 2 5 4 5" xfId="0"/>
    <cellStyle name="Porcentagem 3 2 5 5" xfId="0"/>
    <cellStyle name="Porcentagem 3 2 5 5 2" xfId="0"/>
    <cellStyle name="Porcentagem 3 2 5 5 2 2" xfId="0"/>
    <cellStyle name="Porcentagem 3 2 5 5 2 2 2" xfId="0"/>
    <cellStyle name="Porcentagem 3 2 5 5 2 3" xfId="0"/>
    <cellStyle name="Porcentagem 3 2 5 5 3" xfId="0"/>
    <cellStyle name="Porcentagem 3 2 5 5 3 2" xfId="0"/>
    <cellStyle name="Porcentagem 3 2 5 5 4" xfId="0"/>
    <cellStyle name="Porcentagem 3 2 5 6" xfId="0"/>
    <cellStyle name="Porcentagem 3 2 5 6 2" xfId="0"/>
    <cellStyle name="Porcentagem 3 2 5 6 2 2" xfId="0"/>
    <cellStyle name="Porcentagem 3 2 5 6 3" xfId="0"/>
    <cellStyle name="Porcentagem 3 2 5 7" xfId="0"/>
    <cellStyle name="Porcentagem 3 2 5 7 2" xfId="0"/>
    <cellStyle name="Porcentagem 3 2 5 8" xfId="0"/>
    <cellStyle name="Porcentagem 3 2 6" xfId="0"/>
    <cellStyle name="Porcentagem 3 2 6 2" xfId="0"/>
    <cellStyle name="Porcentagem 3 2 6 2 2" xfId="0"/>
    <cellStyle name="Porcentagem 3 2 6 2 2 2" xfId="0"/>
    <cellStyle name="Porcentagem 3 2 6 2 2 2 2" xfId="0"/>
    <cellStyle name="Porcentagem 3 2 6 2 2 2 2 2" xfId="0"/>
    <cellStyle name="Porcentagem 3 2 6 2 2 2 2 2 2" xfId="0"/>
    <cellStyle name="Porcentagem 3 2 6 2 2 2 2 2 2 2" xfId="0"/>
    <cellStyle name="Porcentagem 3 2 6 2 2 2 2 2 3" xfId="0"/>
    <cellStyle name="Porcentagem 3 2 6 2 2 2 2 3" xfId="0"/>
    <cellStyle name="Porcentagem 3 2 6 2 2 2 2 3 2" xfId="0"/>
    <cellStyle name="Porcentagem 3 2 6 2 2 2 2 4" xfId="0"/>
    <cellStyle name="Porcentagem 3 2 6 2 2 2 3" xfId="0"/>
    <cellStyle name="Porcentagem 3 2 6 2 2 2 3 2" xfId="0"/>
    <cellStyle name="Porcentagem 3 2 6 2 2 2 3 2 2" xfId="0"/>
    <cellStyle name="Porcentagem 3 2 6 2 2 2 3 3" xfId="0"/>
    <cellStyle name="Porcentagem 3 2 6 2 2 2 4" xfId="0"/>
    <cellStyle name="Porcentagem 3 2 6 2 2 2 4 2" xfId="0"/>
    <cellStyle name="Porcentagem 3 2 6 2 2 2 5" xfId="0"/>
    <cellStyle name="Porcentagem 3 2 6 2 2 3" xfId="0"/>
    <cellStyle name="Porcentagem 3 2 6 2 2 3 2" xfId="0"/>
    <cellStyle name="Porcentagem 3 2 6 2 2 3 2 2" xfId="0"/>
    <cellStyle name="Porcentagem 3 2 6 2 2 3 2 2 2" xfId="0"/>
    <cellStyle name="Porcentagem 3 2 6 2 2 3 2 3" xfId="0"/>
    <cellStyle name="Porcentagem 3 2 6 2 2 3 3" xfId="0"/>
    <cellStyle name="Porcentagem 3 2 6 2 2 3 3 2" xfId="0"/>
    <cellStyle name="Porcentagem 3 2 6 2 2 3 4" xfId="0"/>
    <cellStyle name="Porcentagem 3 2 6 2 2 4" xfId="0"/>
    <cellStyle name="Porcentagem 3 2 6 2 2 4 2" xfId="0"/>
    <cellStyle name="Porcentagem 3 2 6 2 2 4 2 2" xfId="0"/>
    <cellStyle name="Porcentagem 3 2 6 2 2 4 3" xfId="0"/>
    <cellStyle name="Porcentagem 3 2 6 2 2 5" xfId="0"/>
    <cellStyle name="Porcentagem 3 2 6 2 2 5 2" xfId="0"/>
    <cellStyle name="Porcentagem 3 2 6 2 2 6" xfId="0"/>
    <cellStyle name="Porcentagem 3 2 6 2 3" xfId="0"/>
    <cellStyle name="Porcentagem 3 2 6 2 3 2" xfId="0"/>
    <cellStyle name="Porcentagem 3 2 6 2 3 2 2" xfId="0"/>
    <cellStyle name="Porcentagem 3 2 6 2 3 2 2 2" xfId="0"/>
    <cellStyle name="Porcentagem 3 2 6 2 3 2 2 2 2" xfId="0"/>
    <cellStyle name="Porcentagem 3 2 6 2 3 2 2 3" xfId="0"/>
    <cellStyle name="Porcentagem 3 2 6 2 3 2 3" xfId="0"/>
    <cellStyle name="Porcentagem 3 2 6 2 3 2 3 2" xfId="0"/>
    <cellStyle name="Porcentagem 3 2 6 2 3 2 4" xfId="0"/>
    <cellStyle name="Porcentagem 3 2 6 2 3 3" xfId="0"/>
    <cellStyle name="Porcentagem 3 2 6 2 3 3 2" xfId="0"/>
    <cellStyle name="Porcentagem 3 2 6 2 3 3 2 2" xfId="0"/>
    <cellStyle name="Porcentagem 3 2 6 2 3 3 3" xfId="0"/>
    <cellStyle name="Porcentagem 3 2 6 2 3 4" xfId="0"/>
    <cellStyle name="Porcentagem 3 2 6 2 3 4 2" xfId="0"/>
    <cellStyle name="Porcentagem 3 2 6 2 3 5" xfId="0"/>
    <cellStyle name="Porcentagem 3 2 6 2 4" xfId="0"/>
    <cellStyle name="Porcentagem 3 2 6 2 4 2" xfId="0"/>
    <cellStyle name="Porcentagem 3 2 6 2 4 2 2" xfId="0"/>
    <cellStyle name="Porcentagem 3 2 6 2 4 2 2 2" xfId="0"/>
    <cellStyle name="Porcentagem 3 2 6 2 4 2 3" xfId="0"/>
    <cellStyle name="Porcentagem 3 2 6 2 4 3" xfId="0"/>
    <cellStyle name="Porcentagem 3 2 6 2 4 3 2" xfId="0"/>
    <cellStyle name="Porcentagem 3 2 6 2 4 4" xfId="0"/>
    <cellStyle name="Porcentagem 3 2 6 2 5" xfId="0"/>
    <cellStyle name="Porcentagem 3 2 6 2 5 2" xfId="0"/>
    <cellStyle name="Porcentagem 3 2 6 2 5 2 2" xfId="0"/>
    <cellStyle name="Porcentagem 3 2 6 2 5 3" xfId="0"/>
    <cellStyle name="Porcentagem 3 2 6 2 6" xfId="0"/>
    <cellStyle name="Porcentagem 3 2 6 2 6 2" xfId="0"/>
    <cellStyle name="Porcentagem 3 2 6 2 7" xfId="0"/>
    <cellStyle name="Porcentagem 3 2 6 3" xfId="0"/>
    <cellStyle name="Porcentagem 3 2 6 3 2" xfId="0"/>
    <cellStyle name="Porcentagem 3 2 6 3 2 2" xfId="0"/>
    <cellStyle name="Porcentagem 3 2 6 3 2 2 2" xfId="0"/>
    <cellStyle name="Porcentagem 3 2 6 3 2 2 2 2" xfId="0"/>
    <cellStyle name="Porcentagem 3 2 6 3 2 2 2 2 2" xfId="0"/>
    <cellStyle name="Porcentagem 3 2 6 3 2 2 2 3" xfId="0"/>
    <cellStyle name="Porcentagem 3 2 6 3 2 2 3" xfId="0"/>
    <cellStyle name="Porcentagem 3 2 6 3 2 2 3 2" xfId="0"/>
    <cellStyle name="Porcentagem 3 2 6 3 2 2 4" xfId="0"/>
    <cellStyle name="Porcentagem 3 2 6 3 2 3" xfId="0"/>
    <cellStyle name="Porcentagem 3 2 6 3 2 3 2" xfId="0"/>
    <cellStyle name="Porcentagem 3 2 6 3 2 3 2 2" xfId="0"/>
    <cellStyle name="Porcentagem 3 2 6 3 2 3 3" xfId="0"/>
    <cellStyle name="Porcentagem 3 2 6 3 2 4" xfId="0"/>
    <cellStyle name="Porcentagem 3 2 6 3 2 4 2" xfId="0"/>
    <cellStyle name="Porcentagem 3 2 6 3 2 5" xfId="0"/>
    <cellStyle name="Porcentagem 3 2 6 3 3" xfId="0"/>
    <cellStyle name="Porcentagem 3 2 6 3 3 2" xfId="0"/>
    <cellStyle name="Porcentagem 3 2 6 3 3 2 2" xfId="0"/>
    <cellStyle name="Porcentagem 3 2 6 3 3 2 2 2" xfId="0"/>
    <cellStyle name="Porcentagem 3 2 6 3 3 2 3" xfId="0"/>
    <cellStyle name="Porcentagem 3 2 6 3 3 3" xfId="0"/>
    <cellStyle name="Porcentagem 3 2 6 3 3 3 2" xfId="0"/>
    <cellStyle name="Porcentagem 3 2 6 3 3 4" xfId="0"/>
    <cellStyle name="Porcentagem 3 2 6 3 4" xfId="0"/>
    <cellStyle name="Porcentagem 3 2 6 3 4 2" xfId="0"/>
    <cellStyle name="Porcentagem 3 2 6 3 4 2 2" xfId="0"/>
    <cellStyle name="Porcentagem 3 2 6 3 4 3" xfId="0"/>
    <cellStyle name="Porcentagem 3 2 6 3 5" xfId="0"/>
    <cellStyle name="Porcentagem 3 2 6 3 5 2" xfId="0"/>
    <cellStyle name="Porcentagem 3 2 6 3 6" xfId="0"/>
    <cellStyle name="Porcentagem 3 2 6 4" xfId="0"/>
    <cellStyle name="Porcentagem 3 2 6 4 2" xfId="0"/>
    <cellStyle name="Porcentagem 3 2 6 4 2 2" xfId="0"/>
    <cellStyle name="Porcentagem 3 2 6 4 2 2 2" xfId="0"/>
    <cellStyle name="Porcentagem 3 2 6 4 2 2 2 2" xfId="0"/>
    <cellStyle name="Porcentagem 3 2 6 4 2 2 3" xfId="0"/>
    <cellStyle name="Porcentagem 3 2 6 4 2 3" xfId="0"/>
    <cellStyle name="Porcentagem 3 2 6 4 2 3 2" xfId="0"/>
    <cellStyle name="Porcentagem 3 2 6 4 2 4" xfId="0"/>
    <cellStyle name="Porcentagem 3 2 6 4 3" xfId="0"/>
    <cellStyle name="Porcentagem 3 2 6 4 3 2" xfId="0"/>
    <cellStyle name="Porcentagem 3 2 6 4 3 2 2" xfId="0"/>
    <cellStyle name="Porcentagem 3 2 6 4 3 3" xfId="0"/>
    <cellStyle name="Porcentagem 3 2 6 4 4" xfId="0"/>
    <cellStyle name="Porcentagem 3 2 6 4 4 2" xfId="0"/>
    <cellStyle name="Porcentagem 3 2 6 4 5" xfId="0"/>
    <cellStyle name="Porcentagem 3 2 6 5" xfId="0"/>
    <cellStyle name="Porcentagem 3 2 6 5 2" xfId="0"/>
    <cellStyle name="Porcentagem 3 2 6 5 2 2" xfId="0"/>
    <cellStyle name="Porcentagem 3 2 6 5 2 2 2" xfId="0"/>
    <cellStyle name="Porcentagem 3 2 6 5 2 3" xfId="0"/>
    <cellStyle name="Porcentagem 3 2 6 5 3" xfId="0"/>
    <cellStyle name="Porcentagem 3 2 6 5 3 2" xfId="0"/>
    <cellStyle name="Porcentagem 3 2 6 5 4" xfId="0"/>
    <cellStyle name="Porcentagem 3 2 6 6" xfId="0"/>
    <cellStyle name="Porcentagem 3 2 6 6 2" xfId="0"/>
    <cellStyle name="Porcentagem 3 2 6 6 2 2" xfId="0"/>
    <cellStyle name="Porcentagem 3 2 6 6 3" xfId="0"/>
    <cellStyle name="Porcentagem 3 2 6 7" xfId="0"/>
    <cellStyle name="Porcentagem 3 2 6 7 2" xfId="0"/>
    <cellStyle name="Porcentagem 3 2 6 8" xfId="0"/>
    <cellStyle name="Porcentagem 3 2 7" xfId="0"/>
    <cellStyle name="Porcentagem 3 2 7 2" xfId="0"/>
    <cellStyle name="Porcentagem 3 2 7 2 2" xfId="0"/>
    <cellStyle name="Porcentagem 3 2 7 2 2 2" xfId="0"/>
    <cellStyle name="Porcentagem 3 2 7 2 2 2 2" xfId="0"/>
    <cellStyle name="Porcentagem 3 2 7 2 2 2 2 2" xfId="0"/>
    <cellStyle name="Porcentagem 3 2 7 2 2 2 2 2 2" xfId="0"/>
    <cellStyle name="Porcentagem 3 2 7 2 2 2 2 2 2 2" xfId="0"/>
    <cellStyle name="Porcentagem 3 2 7 2 2 2 2 2 3" xfId="0"/>
    <cellStyle name="Porcentagem 3 2 7 2 2 2 2 3" xfId="0"/>
    <cellStyle name="Porcentagem 3 2 7 2 2 2 2 3 2" xfId="0"/>
    <cellStyle name="Porcentagem 3 2 7 2 2 2 2 4" xfId="0"/>
    <cellStyle name="Porcentagem 3 2 7 2 2 2 3" xfId="0"/>
    <cellStyle name="Porcentagem 3 2 7 2 2 2 3 2" xfId="0"/>
    <cellStyle name="Porcentagem 3 2 7 2 2 2 3 2 2" xfId="0"/>
    <cellStyle name="Porcentagem 3 2 7 2 2 2 3 3" xfId="0"/>
    <cellStyle name="Porcentagem 3 2 7 2 2 2 4" xfId="0"/>
    <cellStyle name="Porcentagem 3 2 7 2 2 2 4 2" xfId="0"/>
    <cellStyle name="Porcentagem 3 2 7 2 2 2 5" xfId="0"/>
    <cellStyle name="Porcentagem 3 2 7 2 2 3" xfId="0"/>
    <cellStyle name="Porcentagem 3 2 7 2 2 3 2" xfId="0"/>
    <cellStyle name="Porcentagem 3 2 7 2 2 3 2 2" xfId="0"/>
    <cellStyle name="Porcentagem 3 2 7 2 2 3 2 2 2" xfId="0"/>
    <cellStyle name="Porcentagem 3 2 7 2 2 3 2 3" xfId="0"/>
    <cellStyle name="Porcentagem 3 2 7 2 2 3 3" xfId="0"/>
    <cellStyle name="Porcentagem 3 2 7 2 2 3 3 2" xfId="0"/>
    <cellStyle name="Porcentagem 3 2 7 2 2 3 4" xfId="0"/>
    <cellStyle name="Porcentagem 3 2 7 2 2 4" xfId="0"/>
    <cellStyle name="Porcentagem 3 2 7 2 2 4 2" xfId="0"/>
    <cellStyle name="Porcentagem 3 2 7 2 2 4 2 2" xfId="0"/>
    <cellStyle name="Porcentagem 3 2 7 2 2 4 3" xfId="0"/>
    <cellStyle name="Porcentagem 3 2 7 2 2 5" xfId="0"/>
    <cellStyle name="Porcentagem 3 2 7 2 2 5 2" xfId="0"/>
    <cellStyle name="Porcentagem 3 2 7 2 2 6" xfId="0"/>
    <cellStyle name="Porcentagem 3 2 7 2 3" xfId="0"/>
    <cellStyle name="Porcentagem 3 2 7 2 3 2" xfId="0"/>
    <cellStyle name="Porcentagem 3 2 7 2 3 2 2" xfId="0"/>
    <cellStyle name="Porcentagem 3 2 7 2 3 2 2 2" xfId="0"/>
    <cellStyle name="Porcentagem 3 2 7 2 3 2 2 2 2" xfId="0"/>
    <cellStyle name="Porcentagem 3 2 7 2 3 2 2 3" xfId="0"/>
    <cellStyle name="Porcentagem 3 2 7 2 3 2 3" xfId="0"/>
    <cellStyle name="Porcentagem 3 2 7 2 3 2 3 2" xfId="0"/>
    <cellStyle name="Porcentagem 3 2 7 2 3 2 4" xfId="0"/>
    <cellStyle name="Porcentagem 3 2 7 2 3 3" xfId="0"/>
    <cellStyle name="Porcentagem 3 2 7 2 3 3 2" xfId="0"/>
    <cellStyle name="Porcentagem 3 2 7 2 3 3 2 2" xfId="0"/>
    <cellStyle name="Porcentagem 3 2 7 2 3 3 3" xfId="0"/>
    <cellStyle name="Porcentagem 3 2 7 2 3 4" xfId="0"/>
    <cellStyle name="Porcentagem 3 2 7 2 3 4 2" xfId="0"/>
    <cellStyle name="Porcentagem 3 2 7 2 3 5" xfId="0"/>
    <cellStyle name="Porcentagem 3 2 7 2 4" xfId="0"/>
    <cellStyle name="Porcentagem 3 2 7 2 4 2" xfId="0"/>
    <cellStyle name="Porcentagem 3 2 7 2 4 2 2" xfId="0"/>
    <cellStyle name="Porcentagem 3 2 7 2 4 2 2 2" xfId="0"/>
    <cellStyle name="Porcentagem 3 2 7 2 4 2 3" xfId="0"/>
    <cellStyle name="Porcentagem 3 2 7 2 4 3" xfId="0"/>
    <cellStyle name="Porcentagem 3 2 7 2 4 3 2" xfId="0"/>
    <cellStyle name="Porcentagem 3 2 7 2 4 4" xfId="0"/>
    <cellStyle name="Porcentagem 3 2 7 2 5" xfId="0"/>
    <cellStyle name="Porcentagem 3 2 7 2 5 2" xfId="0"/>
    <cellStyle name="Porcentagem 3 2 7 2 5 2 2" xfId="0"/>
    <cellStyle name="Porcentagem 3 2 7 2 5 3" xfId="0"/>
    <cellStyle name="Porcentagem 3 2 7 2 6" xfId="0"/>
    <cellStyle name="Porcentagem 3 2 7 2 6 2" xfId="0"/>
    <cellStyle name="Porcentagem 3 2 7 2 7" xfId="0"/>
    <cellStyle name="Porcentagem 3 2 7 3" xfId="0"/>
    <cellStyle name="Porcentagem 3 2 7 3 2" xfId="0"/>
    <cellStyle name="Porcentagem 3 2 7 3 2 2" xfId="0"/>
    <cellStyle name="Porcentagem 3 2 7 3 2 2 2" xfId="0"/>
    <cellStyle name="Porcentagem 3 2 7 3 2 2 2 2" xfId="0"/>
    <cellStyle name="Porcentagem 3 2 7 3 2 2 2 2 2" xfId="0"/>
    <cellStyle name="Porcentagem 3 2 7 3 2 2 2 3" xfId="0"/>
    <cellStyle name="Porcentagem 3 2 7 3 2 2 3" xfId="0"/>
    <cellStyle name="Porcentagem 3 2 7 3 2 2 3 2" xfId="0"/>
    <cellStyle name="Porcentagem 3 2 7 3 2 2 4" xfId="0"/>
    <cellStyle name="Porcentagem 3 2 7 3 2 3" xfId="0"/>
    <cellStyle name="Porcentagem 3 2 7 3 2 3 2" xfId="0"/>
    <cellStyle name="Porcentagem 3 2 7 3 2 3 2 2" xfId="0"/>
    <cellStyle name="Porcentagem 3 2 7 3 2 3 3" xfId="0"/>
    <cellStyle name="Porcentagem 3 2 7 3 2 4" xfId="0"/>
    <cellStyle name="Porcentagem 3 2 7 3 2 4 2" xfId="0"/>
    <cellStyle name="Porcentagem 3 2 7 3 2 5" xfId="0"/>
    <cellStyle name="Porcentagem 3 2 7 3 3" xfId="0"/>
    <cellStyle name="Porcentagem 3 2 7 3 3 2" xfId="0"/>
    <cellStyle name="Porcentagem 3 2 7 3 3 2 2" xfId="0"/>
    <cellStyle name="Porcentagem 3 2 7 3 3 2 2 2" xfId="0"/>
    <cellStyle name="Porcentagem 3 2 7 3 3 2 3" xfId="0"/>
    <cellStyle name="Porcentagem 3 2 7 3 3 3" xfId="0"/>
    <cellStyle name="Porcentagem 3 2 7 3 3 3 2" xfId="0"/>
    <cellStyle name="Porcentagem 3 2 7 3 3 4" xfId="0"/>
    <cellStyle name="Porcentagem 3 2 7 3 4" xfId="0"/>
    <cellStyle name="Porcentagem 3 2 7 3 4 2" xfId="0"/>
    <cellStyle name="Porcentagem 3 2 7 3 4 2 2" xfId="0"/>
    <cellStyle name="Porcentagem 3 2 7 3 4 3" xfId="0"/>
    <cellStyle name="Porcentagem 3 2 7 3 5" xfId="0"/>
    <cellStyle name="Porcentagem 3 2 7 3 5 2" xfId="0"/>
    <cellStyle name="Porcentagem 3 2 7 3 6" xfId="0"/>
    <cellStyle name="Porcentagem 3 2 7 4" xfId="0"/>
    <cellStyle name="Porcentagem 3 2 7 4 2" xfId="0"/>
    <cellStyle name="Porcentagem 3 2 7 4 2 2" xfId="0"/>
    <cellStyle name="Porcentagem 3 2 7 4 2 2 2" xfId="0"/>
    <cellStyle name="Porcentagem 3 2 7 4 2 2 2 2" xfId="0"/>
    <cellStyle name="Porcentagem 3 2 7 4 2 2 3" xfId="0"/>
    <cellStyle name="Porcentagem 3 2 7 4 2 3" xfId="0"/>
    <cellStyle name="Porcentagem 3 2 7 4 2 3 2" xfId="0"/>
    <cellStyle name="Porcentagem 3 2 7 4 2 4" xfId="0"/>
    <cellStyle name="Porcentagem 3 2 7 4 3" xfId="0"/>
    <cellStyle name="Porcentagem 3 2 7 4 3 2" xfId="0"/>
    <cellStyle name="Porcentagem 3 2 7 4 3 2 2" xfId="0"/>
    <cellStyle name="Porcentagem 3 2 7 4 3 3" xfId="0"/>
    <cellStyle name="Porcentagem 3 2 7 4 4" xfId="0"/>
    <cellStyle name="Porcentagem 3 2 7 4 4 2" xfId="0"/>
    <cellStyle name="Porcentagem 3 2 7 4 5" xfId="0"/>
    <cellStyle name="Porcentagem 3 2 7 5" xfId="0"/>
    <cellStyle name="Porcentagem 3 2 7 5 2" xfId="0"/>
    <cellStyle name="Porcentagem 3 2 7 5 2 2" xfId="0"/>
    <cellStyle name="Porcentagem 3 2 7 5 2 2 2" xfId="0"/>
    <cellStyle name="Porcentagem 3 2 7 5 2 3" xfId="0"/>
    <cellStyle name="Porcentagem 3 2 7 5 3" xfId="0"/>
    <cellStyle name="Porcentagem 3 2 7 5 3 2" xfId="0"/>
    <cellStyle name="Porcentagem 3 2 7 5 4" xfId="0"/>
    <cellStyle name="Porcentagem 3 2 7 6" xfId="0"/>
    <cellStyle name="Porcentagem 3 2 7 6 2" xfId="0"/>
    <cellStyle name="Porcentagem 3 2 7 6 2 2" xfId="0"/>
    <cellStyle name="Porcentagem 3 2 7 6 3" xfId="0"/>
    <cellStyle name="Porcentagem 3 2 7 7" xfId="0"/>
    <cellStyle name="Porcentagem 3 2 7 7 2" xfId="0"/>
    <cellStyle name="Porcentagem 3 2 7 8" xfId="0"/>
    <cellStyle name="Porcentagem 3 2 8" xfId="0"/>
    <cellStyle name="Porcentagem 3 2 8 2" xfId="0"/>
    <cellStyle name="Porcentagem 3 2 8 2 2" xfId="0"/>
    <cellStyle name="Porcentagem 3 2 8 2 2 2" xfId="0"/>
    <cellStyle name="Porcentagem 3 2 8 2 2 2 2" xfId="0"/>
    <cellStyle name="Porcentagem 3 2 8 2 2 2 2 2" xfId="0"/>
    <cellStyle name="Porcentagem 3 2 8 2 2 2 2 2 2" xfId="0"/>
    <cellStyle name="Porcentagem 3 2 8 2 2 2 2 3" xfId="0"/>
    <cellStyle name="Porcentagem 3 2 8 2 2 2 3" xfId="0"/>
    <cellStyle name="Porcentagem 3 2 8 2 2 2 3 2" xfId="0"/>
    <cellStyle name="Porcentagem 3 2 8 2 2 2 4" xfId="0"/>
    <cellStyle name="Porcentagem 3 2 8 2 2 3" xfId="0"/>
    <cellStyle name="Porcentagem 3 2 8 2 2 3 2" xfId="0"/>
    <cellStyle name="Porcentagem 3 2 8 2 2 3 2 2" xfId="0"/>
    <cellStyle name="Porcentagem 3 2 8 2 2 3 3" xfId="0"/>
    <cellStyle name="Porcentagem 3 2 8 2 2 4" xfId="0"/>
    <cellStyle name="Porcentagem 3 2 8 2 2 4 2" xfId="0"/>
    <cellStyle name="Porcentagem 3 2 8 2 2 5" xfId="0"/>
    <cellStyle name="Porcentagem 3 2 8 2 3" xfId="0"/>
    <cellStyle name="Porcentagem 3 2 8 2 3 2" xfId="0"/>
    <cellStyle name="Porcentagem 3 2 8 2 3 2 2" xfId="0"/>
    <cellStyle name="Porcentagem 3 2 8 2 3 2 2 2" xfId="0"/>
    <cellStyle name="Porcentagem 3 2 8 2 3 2 3" xfId="0"/>
    <cellStyle name="Porcentagem 3 2 8 2 3 3" xfId="0"/>
    <cellStyle name="Porcentagem 3 2 8 2 3 3 2" xfId="0"/>
    <cellStyle name="Porcentagem 3 2 8 2 3 4" xfId="0"/>
    <cellStyle name="Porcentagem 3 2 8 2 4" xfId="0"/>
    <cellStyle name="Porcentagem 3 2 8 2 4 2" xfId="0"/>
    <cellStyle name="Porcentagem 3 2 8 2 4 2 2" xfId="0"/>
    <cellStyle name="Porcentagem 3 2 8 2 4 3" xfId="0"/>
    <cellStyle name="Porcentagem 3 2 8 2 5" xfId="0"/>
    <cellStyle name="Porcentagem 3 2 8 2 5 2" xfId="0"/>
    <cellStyle name="Porcentagem 3 2 8 2 6" xfId="0"/>
    <cellStyle name="Porcentagem 3 2 8 3" xfId="0"/>
    <cellStyle name="Porcentagem 3 2 8 3 2" xfId="0"/>
    <cellStyle name="Porcentagem 3 2 8 3 2 2" xfId="0"/>
    <cellStyle name="Porcentagem 3 2 8 3 2 2 2" xfId="0"/>
    <cellStyle name="Porcentagem 3 2 8 3 2 2 2 2" xfId="0"/>
    <cellStyle name="Porcentagem 3 2 8 3 2 2 3" xfId="0"/>
    <cellStyle name="Porcentagem 3 2 8 3 2 3" xfId="0"/>
    <cellStyle name="Porcentagem 3 2 8 3 2 3 2" xfId="0"/>
    <cellStyle name="Porcentagem 3 2 8 3 2 4" xfId="0"/>
    <cellStyle name="Porcentagem 3 2 8 3 3" xfId="0"/>
    <cellStyle name="Porcentagem 3 2 8 3 3 2" xfId="0"/>
    <cellStyle name="Porcentagem 3 2 8 3 3 2 2" xfId="0"/>
    <cellStyle name="Porcentagem 3 2 8 3 3 3" xfId="0"/>
    <cellStyle name="Porcentagem 3 2 8 3 4" xfId="0"/>
    <cellStyle name="Porcentagem 3 2 8 3 4 2" xfId="0"/>
    <cellStyle name="Porcentagem 3 2 8 3 5" xfId="0"/>
    <cellStyle name="Porcentagem 3 2 8 4" xfId="0"/>
    <cellStyle name="Porcentagem 3 2 8 4 2" xfId="0"/>
    <cellStyle name="Porcentagem 3 2 8 4 2 2" xfId="0"/>
    <cellStyle name="Porcentagem 3 2 8 4 2 2 2" xfId="0"/>
    <cellStyle name="Porcentagem 3 2 8 4 2 3" xfId="0"/>
    <cellStyle name="Porcentagem 3 2 8 4 3" xfId="0"/>
    <cellStyle name="Porcentagem 3 2 8 4 3 2" xfId="0"/>
    <cellStyle name="Porcentagem 3 2 8 4 4" xfId="0"/>
    <cellStyle name="Porcentagem 3 2 8 5" xfId="0"/>
    <cellStyle name="Porcentagem 3 2 8 5 2" xfId="0"/>
    <cellStyle name="Porcentagem 3 2 8 5 2 2" xfId="0"/>
    <cellStyle name="Porcentagem 3 2 8 5 3" xfId="0"/>
    <cellStyle name="Porcentagem 3 2 8 6" xfId="0"/>
    <cellStyle name="Porcentagem 3 2 8 6 2" xfId="0"/>
    <cellStyle name="Porcentagem 3 2 8 7" xfId="0"/>
    <cellStyle name="Porcentagem 3 2 9" xfId="0"/>
    <cellStyle name="Porcentagem 3 2 9 2" xfId="0"/>
    <cellStyle name="Porcentagem 3 2 9 2 2" xfId="0"/>
    <cellStyle name="Porcentagem 3 2 9 2 2 2" xfId="0"/>
    <cellStyle name="Porcentagem 3 2 9 2 2 2 2" xfId="0"/>
    <cellStyle name="Porcentagem 3 2 9 2 2 2 2 2" xfId="0"/>
    <cellStyle name="Porcentagem 3 2 9 2 2 2 3" xfId="0"/>
    <cellStyle name="Porcentagem 3 2 9 2 2 3" xfId="0"/>
    <cellStyle name="Porcentagem 3 2 9 2 2 3 2" xfId="0"/>
    <cellStyle name="Porcentagem 3 2 9 2 2 4" xfId="0"/>
    <cellStyle name="Porcentagem 3 2 9 2 3" xfId="0"/>
    <cellStyle name="Porcentagem 3 2 9 2 3 2" xfId="0"/>
    <cellStyle name="Porcentagem 3 2 9 2 3 2 2" xfId="0"/>
    <cellStyle name="Porcentagem 3 2 9 2 3 3" xfId="0"/>
    <cellStyle name="Porcentagem 3 2 9 2 4" xfId="0"/>
    <cellStyle name="Porcentagem 3 2 9 2 4 2" xfId="0"/>
    <cellStyle name="Porcentagem 3 2 9 2 5" xfId="0"/>
    <cellStyle name="Porcentagem 3 3" xfId="0"/>
    <cellStyle name="Porcentagem 3 3 10" xfId="0"/>
    <cellStyle name="Porcentagem 3 3 10 2" xfId="0"/>
    <cellStyle name="Porcentagem 3 3 10 2 2" xfId="0"/>
    <cellStyle name="Porcentagem 3 3 10 2 2 2" xfId="0"/>
    <cellStyle name="Porcentagem 3 3 10 2 3" xfId="0"/>
    <cellStyle name="Porcentagem 3 3 10 3" xfId="0"/>
    <cellStyle name="Porcentagem 3 3 10 3 2" xfId="0"/>
    <cellStyle name="Porcentagem 3 3 10 4" xfId="0"/>
    <cellStyle name="Porcentagem 3 3 11" xfId="0"/>
    <cellStyle name="Porcentagem 3 3 11 2" xfId="0"/>
    <cellStyle name="Porcentagem 3 3 11 2 2" xfId="0"/>
    <cellStyle name="Porcentagem 3 3 11 3" xfId="0"/>
    <cellStyle name="Porcentagem 3 3 12" xfId="0"/>
    <cellStyle name="Porcentagem 3 3 12 2" xfId="0"/>
    <cellStyle name="Porcentagem 3 3 13" xfId="0"/>
    <cellStyle name="Porcentagem 3 3 14" xfId="0"/>
    <cellStyle name="Porcentagem 3 3 2" xfId="0"/>
    <cellStyle name="Porcentagem 3 3 2 10" xfId="0"/>
    <cellStyle name="Porcentagem 3 3 2 10 2" xfId="0"/>
    <cellStyle name="Porcentagem 3 3 2 11" xfId="0"/>
    <cellStyle name="Porcentagem 3 3 2 2" xfId="0"/>
    <cellStyle name="Porcentagem 3 3 2 2 2" xfId="0"/>
    <cellStyle name="Porcentagem 3 3 2 2 2 2" xfId="0"/>
    <cellStyle name="Porcentagem 3 3 2 2 2 2 2" xfId="0"/>
    <cellStyle name="Porcentagem 3 3 2 2 2 2 2 2" xfId="0"/>
    <cellStyle name="Porcentagem 3 3 2 2 2 2 2 2 2" xfId="0"/>
    <cellStyle name="Porcentagem 3 3 2 2 2 2 2 2 2 2" xfId="0"/>
    <cellStyle name="Porcentagem 3 3 2 2 2 2 2 2 2 2 2" xfId="0"/>
    <cellStyle name="Porcentagem 3 3 2 2 2 2 2 2 2 3" xfId="0"/>
    <cellStyle name="Porcentagem 3 3 2 2 2 2 2 2 3" xfId="0"/>
    <cellStyle name="Porcentagem 3 3 2 2 2 2 2 2 3 2" xfId="0"/>
    <cellStyle name="Porcentagem 3 3 2 2 2 2 2 2 4" xfId="0"/>
    <cellStyle name="Porcentagem 3 3 2 2 2 2 2 3" xfId="0"/>
    <cellStyle name="Porcentagem 3 3 2 2 2 2 2 3 2" xfId="0"/>
    <cellStyle name="Porcentagem 3 3 2 2 2 2 2 3 2 2" xfId="0"/>
    <cellStyle name="Porcentagem 3 3 2 2 2 2 2 3 3" xfId="0"/>
    <cellStyle name="Porcentagem 3 3 2 2 2 2 2 4" xfId="0"/>
    <cellStyle name="Porcentagem 3 3 2 2 2 2 2 4 2" xfId="0"/>
    <cellStyle name="Porcentagem 3 3 2 2 2 2 2 5" xfId="0"/>
    <cellStyle name="Porcentagem 3 3 2 2 2 2 3" xfId="0"/>
    <cellStyle name="Porcentagem 3 3 2 2 2 2 3 2" xfId="0"/>
    <cellStyle name="Porcentagem 3 3 2 2 2 2 3 2 2" xfId="0"/>
    <cellStyle name="Porcentagem 3 3 2 2 2 2 3 2 2 2" xfId="0"/>
    <cellStyle name="Porcentagem 3 3 2 2 2 2 3 2 3" xfId="0"/>
    <cellStyle name="Porcentagem 3 3 2 2 2 2 3 3" xfId="0"/>
    <cellStyle name="Porcentagem 3 3 2 2 2 2 3 3 2" xfId="0"/>
    <cellStyle name="Porcentagem 3 3 2 2 2 2 3 4" xfId="0"/>
    <cellStyle name="Porcentagem 3 3 2 2 2 2 4" xfId="0"/>
    <cellStyle name="Porcentagem 3 3 2 2 2 2 4 2" xfId="0"/>
    <cellStyle name="Porcentagem 3 3 2 2 2 2 4 2 2" xfId="0"/>
    <cellStyle name="Porcentagem 3 3 2 2 2 2 4 3" xfId="0"/>
    <cellStyle name="Porcentagem 3 3 2 2 2 2 5" xfId="0"/>
    <cellStyle name="Porcentagem 3 3 2 2 2 2 5 2" xfId="0"/>
    <cellStyle name="Porcentagem 3 3 2 2 2 2 6" xfId="0"/>
    <cellStyle name="Porcentagem 3 3 2 2 2 3" xfId="0"/>
    <cellStyle name="Porcentagem 3 3 2 2 2 3 2" xfId="0"/>
    <cellStyle name="Porcentagem 3 3 2 2 2 3 2 2" xfId="0"/>
    <cellStyle name="Porcentagem 3 3 2 2 2 3 2 2 2" xfId="0"/>
    <cellStyle name="Porcentagem 3 3 2 2 2 3 2 2 2 2" xfId="0"/>
    <cellStyle name="Porcentagem 3 3 2 2 2 3 2 2 3" xfId="0"/>
    <cellStyle name="Porcentagem 3 3 2 2 2 3 2 3" xfId="0"/>
    <cellStyle name="Porcentagem 3 3 2 2 2 3 2 3 2" xfId="0"/>
    <cellStyle name="Porcentagem 3 3 2 2 2 3 2 4" xfId="0"/>
    <cellStyle name="Porcentagem 3 3 2 2 2 3 3" xfId="0"/>
    <cellStyle name="Porcentagem 3 3 2 2 2 3 3 2" xfId="0"/>
    <cellStyle name="Porcentagem 3 3 2 2 2 3 3 2 2" xfId="0"/>
    <cellStyle name="Porcentagem 3 3 2 2 2 3 3 3" xfId="0"/>
    <cellStyle name="Porcentagem 3 3 2 2 2 3 4" xfId="0"/>
    <cellStyle name="Porcentagem 3 3 2 2 2 3 4 2" xfId="0"/>
    <cellStyle name="Porcentagem 3 3 2 2 2 3 5" xfId="0"/>
    <cellStyle name="Porcentagem 3 3 2 2 2 4" xfId="0"/>
    <cellStyle name="Porcentagem 3 3 2 2 2 4 2" xfId="0"/>
    <cellStyle name="Porcentagem 3 3 2 2 2 4 2 2" xfId="0"/>
    <cellStyle name="Porcentagem 3 3 2 2 2 4 2 2 2" xfId="0"/>
    <cellStyle name="Porcentagem 3 3 2 2 2 4 2 3" xfId="0"/>
    <cellStyle name="Porcentagem 3 3 2 2 2 4 3" xfId="0"/>
    <cellStyle name="Porcentagem 3 3 2 2 2 4 3 2" xfId="0"/>
    <cellStyle name="Porcentagem 3 3 2 2 2 4 4" xfId="0"/>
    <cellStyle name="Porcentagem 3 3 2 2 2 5" xfId="0"/>
    <cellStyle name="Porcentagem 3 3 2 2 2 5 2" xfId="0"/>
    <cellStyle name="Porcentagem 3 3 2 2 2 5 2 2" xfId="0"/>
    <cellStyle name="Porcentagem 3 3 2 2 2 5 3" xfId="0"/>
    <cellStyle name="Porcentagem 3 3 2 2 2 6" xfId="0"/>
    <cellStyle name="Porcentagem 3 3 2 2 2 6 2" xfId="0"/>
    <cellStyle name="Porcentagem 3 3 2 2 2 7" xfId="0"/>
    <cellStyle name="Porcentagem 3 3 2 2 3" xfId="0"/>
    <cellStyle name="Porcentagem 3 3 2 2 3 2" xfId="0"/>
    <cellStyle name="Porcentagem 3 3 2 2 3 2 2" xfId="0"/>
    <cellStyle name="Porcentagem 3 3 2 2 3 2 2 2" xfId="0"/>
    <cellStyle name="Porcentagem 3 3 2 2 3 2 2 2 2" xfId="0"/>
    <cellStyle name="Porcentagem 3 3 2 2 3 2 2 2 2 2" xfId="0"/>
    <cellStyle name="Porcentagem 3 3 2 2 3 2 2 2 3" xfId="0"/>
    <cellStyle name="Porcentagem 3 3 2 2 3 2 2 3" xfId="0"/>
    <cellStyle name="Porcentagem 3 3 2 2 3 2 2 3 2" xfId="0"/>
    <cellStyle name="Porcentagem 3 3 2 2 3 2 2 4" xfId="0"/>
    <cellStyle name="Porcentagem 3 3 2 2 3 2 3" xfId="0"/>
    <cellStyle name="Porcentagem 3 3 2 2 3 2 3 2" xfId="0"/>
    <cellStyle name="Porcentagem 3 3 2 2 3 2 3 2 2" xfId="0"/>
    <cellStyle name="Porcentagem 3 3 2 2 3 2 3 3" xfId="0"/>
    <cellStyle name="Porcentagem 3 3 2 2 3 2 4" xfId="0"/>
    <cellStyle name="Porcentagem 3 3 2 2 3 2 4 2" xfId="0"/>
    <cellStyle name="Porcentagem 3 3 2 2 3 2 5" xfId="0"/>
    <cellStyle name="Porcentagem 3 3 2 2 3 3" xfId="0"/>
    <cellStyle name="Porcentagem 3 3 2 2 3 3 2" xfId="0"/>
    <cellStyle name="Porcentagem 3 3 2 2 3 3 2 2" xfId="0"/>
    <cellStyle name="Porcentagem 3 3 2 2 3 3 2 2 2" xfId="0"/>
    <cellStyle name="Porcentagem 3 3 2 2 3 3 2 3" xfId="0"/>
    <cellStyle name="Porcentagem 3 3 2 2 3 3 3" xfId="0"/>
    <cellStyle name="Porcentagem 3 3 2 2 3 3 3 2" xfId="0"/>
    <cellStyle name="Porcentagem 3 3 2 2 3 3 4" xfId="0"/>
    <cellStyle name="Porcentagem 3 3 2 2 3 4" xfId="0"/>
    <cellStyle name="Porcentagem 3 3 2 2 3 4 2" xfId="0"/>
    <cellStyle name="Porcentagem 3 3 2 2 3 4 2 2" xfId="0"/>
    <cellStyle name="Porcentagem 3 3 2 2 3 4 3" xfId="0"/>
    <cellStyle name="Porcentagem 3 3 2 2 3 5" xfId="0"/>
    <cellStyle name="Porcentagem 3 3 2 2 3 5 2" xfId="0"/>
    <cellStyle name="Porcentagem 3 3 2 2 3 6" xfId="0"/>
    <cellStyle name="Porcentagem 3 3 2 2 4" xfId="0"/>
    <cellStyle name="Porcentagem 3 3 2 2 4 2" xfId="0"/>
    <cellStyle name="Porcentagem 3 3 2 2 4 2 2" xfId="0"/>
    <cellStyle name="Porcentagem 3 3 2 2 4 2 2 2" xfId="0"/>
    <cellStyle name="Porcentagem 3 3 2 2 4 2 2 2 2" xfId="0"/>
    <cellStyle name="Porcentagem 3 3 2 2 4 2 2 3" xfId="0"/>
    <cellStyle name="Porcentagem 3 3 2 2 4 2 3" xfId="0"/>
    <cellStyle name="Porcentagem 3 3 2 2 4 2 3 2" xfId="0"/>
    <cellStyle name="Porcentagem 3 3 2 2 4 2 4" xfId="0"/>
    <cellStyle name="Porcentagem 3 3 2 2 4 3" xfId="0"/>
    <cellStyle name="Porcentagem 3 3 2 2 4 3 2" xfId="0"/>
    <cellStyle name="Porcentagem 3 3 2 2 4 3 2 2" xfId="0"/>
    <cellStyle name="Porcentagem 3 3 2 2 4 3 3" xfId="0"/>
    <cellStyle name="Porcentagem 3 3 2 2 4 4" xfId="0"/>
    <cellStyle name="Porcentagem 3 3 2 2 4 4 2" xfId="0"/>
    <cellStyle name="Porcentagem 3 3 2 2 4 5" xfId="0"/>
    <cellStyle name="Porcentagem 3 3 2 2 5" xfId="0"/>
    <cellStyle name="Porcentagem 3 3 2 2 5 2" xfId="0"/>
    <cellStyle name="Porcentagem 3 3 2 2 5 2 2" xfId="0"/>
    <cellStyle name="Porcentagem 3 3 2 2 5 2 2 2" xfId="0"/>
    <cellStyle name="Porcentagem 3 3 2 2 5 2 3" xfId="0"/>
    <cellStyle name="Porcentagem 3 3 2 2 5 3" xfId="0"/>
    <cellStyle name="Porcentagem 3 3 2 2 5 3 2" xfId="0"/>
    <cellStyle name="Porcentagem 3 3 2 2 5 4" xfId="0"/>
    <cellStyle name="Porcentagem 3 3 2 2 6" xfId="0"/>
    <cellStyle name="Porcentagem 3 3 2 2 6 2" xfId="0"/>
    <cellStyle name="Porcentagem 3 3 2 2 6 2 2" xfId="0"/>
    <cellStyle name="Porcentagem 3 3 2 2 6 3" xfId="0"/>
    <cellStyle name="Porcentagem 3 3 2 2 7" xfId="0"/>
    <cellStyle name="Porcentagem 3 3 2 2 7 2" xfId="0"/>
    <cellStyle name="Porcentagem 3 3 2 2 8" xfId="0"/>
    <cellStyle name="Porcentagem 3 3 2 3" xfId="0"/>
    <cellStyle name="Porcentagem 3 3 2 3 2" xfId="0"/>
    <cellStyle name="Porcentagem 3 3 2 3 2 2" xfId="0"/>
    <cellStyle name="Porcentagem 3 3 2 3 2 2 2" xfId="0"/>
    <cellStyle name="Porcentagem 3 3 2 3 2 2 2 2" xfId="0"/>
    <cellStyle name="Porcentagem 3 3 2 3 2 2 2 2 2" xfId="0"/>
    <cellStyle name="Porcentagem 3 3 2 3 2 2 2 2 2 2" xfId="0"/>
    <cellStyle name="Porcentagem 3 3 2 3 2 2 2 2 2 2 2" xfId="0"/>
    <cellStyle name="Porcentagem 3 3 2 3 2 2 2 2 2 3" xfId="0"/>
    <cellStyle name="Porcentagem 3 3 2 3 2 2 2 2 3" xfId="0"/>
    <cellStyle name="Porcentagem 3 3 2 3 2 2 2 2 3 2" xfId="0"/>
    <cellStyle name="Porcentagem 3 3 2 3 2 2 2 2 4" xfId="0"/>
    <cellStyle name="Porcentagem 3 3 2 3 2 2 2 3" xfId="0"/>
    <cellStyle name="Porcentagem 3 3 2 3 2 2 2 3 2" xfId="0"/>
    <cellStyle name="Porcentagem 3 3 2 3 2 2 2 3 2 2" xfId="0"/>
    <cellStyle name="Porcentagem 3 3 2 3 2 2 2 3 3" xfId="0"/>
    <cellStyle name="Porcentagem 3 3 2 3 2 2 2 4" xfId="0"/>
    <cellStyle name="Porcentagem 3 3 2 3 2 2 2 4 2" xfId="0"/>
    <cellStyle name="Porcentagem 3 3 2 3 2 2 2 5" xfId="0"/>
    <cellStyle name="Porcentagem 3 3 2 3 2 2 3" xfId="0"/>
    <cellStyle name="Porcentagem 3 3 2 3 2 2 3 2" xfId="0"/>
    <cellStyle name="Porcentagem 3 3 2 3 2 2 3 2 2" xfId="0"/>
    <cellStyle name="Porcentagem 3 3 2 3 2 2 3 2 2 2" xfId="0"/>
    <cellStyle name="Porcentagem 3 3 2 3 2 2 3 2 3" xfId="0"/>
    <cellStyle name="Porcentagem 3 3 2 3 2 2 3 3" xfId="0"/>
    <cellStyle name="Porcentagem 3 3 2 3 2 2 3 3 2" xfId="0"/>
    <cellStyle name="Porcentagem 3 3 2 3 2 2 3 4" xfId="0"/>
    <cellStyle name="Porcentagem 3 3 2 3 2 2 4" xfId="0"/>
    <cellStyle name="Porcentagem 3 3 2 3 2 2 4 2" xfId="0"/>
    <cellStyle name="Porcentagem 3 3 2 3 2 2 4 2 2" xfId="0"/>
    <cellStyle name="Porcentagem 3 3 2 3 2 2 4 3" xfId="0"/>
    <cellStyle name="Porcentagem 3 3 2 3 2 2 5" xfId="0"/>
    <cellStyle name="Porcentagem 3 3 2 3 2 2 5 2" xfId="0"/>
    <cellStyle name="Porcentagem 3 3 2 3 2 2 6" xfId="0"/>
    <cellStyle name="Porcentagem 3 3 2 3 2 3" xfId="0"/>
    <cellStyle name="Porcentagem 3 3 2 3 2 3 2" xfId="0"/>
    <cellStyle name="Porcentagem 3 3 2 3 2 3 2 2" xfId="0"/>
    <cellStyle name="Porcentagem 3 3 2 3 2 3 2 2 2" xfId="0"/>
    <cellStyle name="Porcentagem 3 3 2 3 2 3 2 2 2 2" xfId="0"/>
    <cellStyle name="Porcentagem 3 3 2 3 2 3 2 2 3" xfId="0"/>
    <cellStyle name="Porcentagem 3 3 2 3 2 3 2 3" xfId="0"/>
    <cellStyle name="Porcentagem 3 3 2 3 2 3 2 3 2" xfId="0"/>
    <cellStyle name="Porcentagem 3 3 2 3 2 3 2 4" xfId="0"/>
    <cellStyle name="Porcentagem 3 3 2 3 2 3 3" xfId="0"/>
    <cellStyle name="Porcentagem 3 3 2 3 2 3 3 2" xfId="0"/>
    <cellStyle name="Porcentagem 3 3 2 3 2 3 3 2 2" xfId="0"/>
    <cellStyle name="Porcentagem 3 3 2 3 2 3 3 3" xfId="0"/>
    <cellStyle name="Porcentagem 3 3 2 3 2 3 4" xfId="0"/>
    <cellStyle name="Porcentagem 3 3 2 3 2 3 4 2" xfId="0"/>
    <cellStyle name="Porcentagem 3 3 2 3 2 3 5" xfId="0"/>
    <cellStyle name="Porcentagem 3 3 2 3 2 4" xfId="0"/>
    <cellStyle name="Porcentagem 3 3 2 3 2 4 2" xfId="0"/>
    <cellStyle name="Porcentagem 3 3 2 3 2 4 2 2" xfId="0"/>
    <cellStyle name="Porcentagem 3 3 2 3 2 4 2 2 2" xfId="0"/>
    <cellStyle name="Porcentagem 3 3 2 3 2 4 2 3" xfId="0"/>
    <cellStyle name="Porcentagem 3 3 2 3 2 4 3" xfId="0"/>
    <cellStyle name="Porcentagem 3 3 2 3 2 4 3 2" xfId="0"/>
    <cellStyle name="Porcentagem 3 3 2 3 2 4 4" xfId="0"/>
    <cellStyle name="Porcentagem 3 3 2 3 2 5" xfId="0"/>
    <cellStyle name="Porcentagem 3 3 2 3 2 5 2" xfId="0"/>
    <cellStyle name="Porcentagem 3 3 2 3 2 5 2 2" xfId="0"/>
    <cellStyle name="Porcentagem 3 3 2 3 2 5 3" xfId="0"/>
    <cellStyle name="Porcentagem 3 3 2 3 2 6" xfId="0"/>
    <cellStyle name="Porcentagem 3 3 2 3 2 6 2" xfId="0"/>
    <cellStyle name="Porcentagem 3 3 2 3 2 7" xfId="0"/>
    <cellStyle name="Porcentagem 3 3 2 3 3" xfId="0"/>
    <cellStyle name="Porcentagem 3 3 2 3 3 2" xfId="0"/>
    <cellStyle name="Porcentagem 3 3 2 3 3 2 2" xfId="0"/>
    <cellStyle name="Porcentagem 3 3 2 3 3 2 2 2" xfId="0"/>
    <cellStyle name="Porcentagem 3 3 2 3 3 2 2 2 2" xfId="0"/>
    <cellStyle name="Porcentagem 3 3 2 3 3 2 2 2 2 2" xfId="0"/>
    <cellStyle name="Porcentagem 3 3 2 3 3 2 2 2 3" xfId="0"/>
    <cellStyle name="Porcentagem 3 3 2 3 3 2 2 3" xfId="0"/>
    <cellStyle name="Porcentagem 3 3 2 3 3 2 2 3 2" xfId="0"/>
    <cellStyle name="Porcentagem 3 3 2 3 3 2 2 4" xfId="0"/>
    <cellStyle name="Porcentagem 3 3 2 3 3 2 3" xfId="0"/>
    <cellStyle name="Porcentagem 3 3 2 3 3 2 3 2" xfId="0"/>
    <cellStyle name="Porcentagem 3 3 2 3 3 2 3 2 2" xfId="0"/>
    <cellStyle name="Porcentagem 3 3 2 3 3 2 3 3" xfId="0"/>
    <cellStyle name="Porcentagem 3 3 2 3 3 2 4" xfId="0"/>
    <cellStyle name="Porcentagem 3 3 2 3 3 2 4 2" xfId="0"/>
    <cellStyle name="Porcentagem 3 3 2 3 3 2 5" xfId="0"/>
    <cellStyle name="Porcentagem 3 3 2 3 3 3" xfId="0"/>
    <cellStyle name="Porcentagem 3 3 2 3 3 3 2" xfId="0"/>
    <cellStyle name="Porcentagem 3 3 2 3 3 3 2 2" xfId="0"/>
    <cellStyle name="Porcentagem 3 3 2 3 3 3 2 2 2" xfId="0"/>
    <cellStyle name="Porcentagem 3 3 2 3 3 3 2 3" xfId="0"/>
    <cellStyle name="Porcentagem 3 3 2 3 3 3 3" xfId="0"/>
    <cellStyle name="Porcentagem 3 3 2 3 3 3 3 2" xfId="0"/>
    <cellStyle name="Porcentagem 3 3 2 3 3 3 4" xfId="0"/>
    <cellStyle name="Porcentagem 3 3 2 3 3 4" xfId="0"/>
    <cellStyle name="Porcentagem 3 3 2 3 3 4 2" xfId="0"/>
    <cellStyle name="Porcentagem 3 3 2 3 3 4 2 2" xfId="0"/>
    <cellStyle name="Porcentagem 3 3 2 3 3 4 3" xfId="0"/>
    <cellStyle name="Porcentagem 3 3 2 3 3 5" xfId="0"/>
    <cellStyle name="Porcentagem 3 3 2 3 3 5 2" xfId="0"/>
    <cellStyle name="Porcentagem 3 3 2 3 3 6" xfId="0"/>
    <cellStyle name="Porcentagem 3 3 2 3 4" xfId="0"/>
    <cellStyle name="Porcentagem 3 3 2 3 4 2" xfId="0"/>
    <cellStyle name="Porcentagem 3 3 2 3 4 2 2" xfId="0"/>
    <cellStyle name="Porcentagem 3 3 2 3 4 2 2 2" xfId="0"/>
    <cellStyle name="Porcentagem 3 3 2 3 4 2 2 2 2" xfId="0"/>
    <cellStyle name="Porcentagem 3 3 2 3 4 2 2 3" xfId="0"/>
    <cellStyle name="Porcentagem 3 3 2 3 4 2 3" xfId="0"/>
    <cellStyle name="Porcentagem 3 3 2 3 4 2 3 2" xfId="0"/>
    <cellStyle name="Porcentagem 3 3 2 3 4 2 4" xfId="0"/>
    <cellStyle name="Porcentagem 3 3 2 3 4 3" xfId="0"/>
    <cellStyle name="Porcentagem 3 3 2 3 4 3 2" xfId="0"/>
    <cellStyle name="Porcentagem 3 3 2 3 4 3 2 2" xfId="0"/>
    <cellStyle name="Porcentagem 3 3 2 3 4 3 3" xfId="0"/>
    <cellStyle name="Porcentagem 3 3 2 3 4 4" xfId="0"/>
    <cellStyle name="Porcentagem 3 3 2 3 4 4 2" xfId="0"/>
    <cellStyle name="Porcentagem 3 3 2 3 4 5" xfId="0"/>
    <cellStyle name="Porcentagem 3 3 2 3 5" xfId="0"/>
    <cellStyle name="Porcentagem 3 3 2 3 5 2" xfId="0"/>
    <cellStyle name="Porcentagem 3 3 2 3 5 2 2" xfId="0"/>
    <cellStyle name="Porcentagem 3 3 2 3 5 2 2 2" xfId="0"/>
    <cellStyle name="Porcentagem 3 3 2 3 5 2 3" xfId="0"/>
    <cellStyle name="Porcentagem 3 3 2 3 5 3" xfId="0"/>
    <cellStyle name="Porcentagem 3 3 2 3 5 3 2" xfId="0"/>
    <cellStyle name="Porcentagem 3 3 2 3 5 4" xfId="0"/>
    <cellStyle name="Porcentagem 3 3 2 3 6" xfId="0"/>
    <cellStyle name="Porcentagem 3 3 2 3 6 2" xfId="0"/>
    <cellStyle name="Porcentagem 3 3 2 3 6 2 2" xfId="0"/>
    <cellStyle name="Porcentagem 3 3 2 3 6 3" xfId="0"/>
    <cellStyle name="Porcentagem 3 3 2 3 7" xfId="0"/>
    <cellStyle name="Porcentagem 3 3 2 3 7 2" xfId="0"/>
    <cellStyle name="Porcentagem 3 3 2 3 8" xfId="0"/>
    <cellStyle name="Porcentagem 3 3 2 4" xfId="0"/>
    <cellStyle name="Porcentagem 3 3 2 4 2" xfId="0"/>
    <cellStyle name="Porcentagem 3 3 2 4 2 2" xfId="0"/>
    <cellStyle name="Porcentagem 3 3 2 4 2 2 2" xfId="0"/>
    <cellStyle name="Porcentagem 3 3 2 4 2 2 2 2" xfId="0"/>
    <cellStyle name="Porcentagem 3 3 2 4 2 2 2 2 2" xfId="0"/>
    <cellStyle name="Porcentagem 3 3 2 4 2 2 2 2 2 2" xfId="0"/>
    <cellStyle name="Porcentagem 3 3 2 4 2 2 2 2 2 2 2" xfId="0"/>
    <cellStyle name="Porcentagem 3 3 2 4 2 2 2 2 2 3" xfId="0"/>
    <cellStyle name="Porcentagem 3 3 2 4 2 2 2 2 3" xfId="0"/>
    <cellStyle name="Porcentagem 3 3 2 4 2 2 2 2 3 2" xfId="0"/>
    <cellStyle name="Porcentagem 3 3 2 4 2 2 2 2 4" xfId="0"/>
    <cellStyle name="Porcentagem 3 3 2 4 2 2 2 3" xfId="0"/>
    <cellStyle name="Porcentagem 3 3 2 4 2 2 2 3 2" xfId="0"/>
    <cellStyle name="Porcentagem 3 3 2 4 2 2 2 3 2 2" xfId="0"/>
    <cellStyle name="Porcentagem 3 3 2 4 2 2 2 3 3" xfId="0"/>
    <cellStyle name="Porcentagem 3 3 2 4 2 2 2 4" xfId="0"/>
    <cellStyle name="Porcentagem 3 3 2 4 2 2 2 4 2" xfId="0"/>
    <cellStyle name="Porcentagem 3 3 2 4 2 2 2 5" xfId="0"/>
    <cellStyle name="Porcentagem 3 3 2 4 2 2 3" xfId="0"/>
    <cellStyle name="Porcentagem 3 3 2 4 2 2 3 2" xfId="0"/>
    <cellStyle name="Porcentagem 3 3 2 4 2 2 3 2 2" xfId="0"/>
    <cellStyle name="Porcentagem 3 3 2 4 2 2 3 2 2 2" xfId="0"/>
    <cellStyle name="Porcentagem 3 3 2 4 2 2 3 2 3" xfId="0"/>
    <cellStyle name="Porcentagem 3 3 2 4 2 2 3 3" xfId="0"/>
    <cellStyle name="Porcentagem 3 3 2 4 2 2 3 3 2" xfId="0"/>
    <cellStyle name="Porcentagem 3 3 2 4 2 2 3 4" xfId="0"/>
    <cellStyle name="Porcentagem 3 3 2 4 2 2 4" xfId="0"/>
    <cellStyle name="Porcentagem 3 3 2 4 2 2 4 2" xfId="0"/>
    <cellStyle name="Porcentagem 3 3 2 4 2 2 4 2 2" xfId="0"/>
    <cellStyle name="Porcentagem 3 3 2 4 2 2 4 3" xfId="0"/>
    <cellStyle name="Porcentagem 3 3 2 4 2 2 5" xfId="0"/>
    <cellStyle name="Porcentagem 3 3 2 4 2 2 5 2" xfId="0"/>
    <cellStyle name="Porcentagem 3 3 2 4 2 2 6" xfId="0"/>
    <cellStyle name="Porcentagem 3 3 2 4 2 3" xfId="0"/>
    <cellStyle name="Porcentagem 3 3 2 4 2 3 2" xfId="0"/>
    <cellStyle name="Porcentagem 3 3 2 4 2 3 2 2" xfId="0"/>
    <cellStyle name="Porcentagem 3 3 2 4 2 3 2 2 2" xfId="0"/>
    <cellStyle name="Porcentagem 3 3 2 4 2 3 2 2 2 2" xfId="0"/>
    <cellStyle name="Porcentagem 3 3 2 4 2 3 2 2 3" xfId="0"/>
    <cellStyle name="Porcentagem 3 3 2 4 2 3 2 3" xfId="0"/>
    <cellStyle name="Porcentagem 3 3 2 4 2 3 2 3 2" xfId="0"/>
    <cellStyle name="Porcentagem 3 3 2 4 2 3 2 4" xfId="0"/>
    <cellStyle name="Porcentagem 3 3 2 4 2 3 3" xfId="0"/>
    <cellStyle name="Porcentagem 3 3 2 4 2 3 3 2" xfId="0"/>
    <cellStyle name="Porcentagem 3 3 2 4 2 3 3 2 2" xfId="0"/>
    <cellStyle name="Porcentagem 3 3 2 4 2 3 3 3" xfId="0"/>
    <cellStyle name="Porcentagem 3 3 2 4 2 3 4" xfId="0"/>
    <cellStyle name="Porcentagem 3 3 2 4 2 3 4 2" xfId="0"/>
    <cellStyle name="Porcentagem 3 3 2 4 2 3 5" xfId="0"/>
    <cellStyle name="Porcentagem 3 3 2 4 2 4" xfId="0"/>
    <cellStyle name="Porcentagem 3 3 2 4 2 4 2" xfId="0"/>
    <cellStyle name="Porcentagem 3 3 2 4 2 4 2 2" xfId="0"/>
    <cellStyle name="Porcentagem 3 3 2 4 2 4 2 2 2" xfId="0"/>
    <cellStyle name="Porcentagem 3 3 2 4 2 4 2 3" xfId="0"/>
    <cellStyle name="Porcentagem 3 3 2 4 2 4 3" xfId="0"/>
    <cellStyle name="Porcentagem 3 3 2 4 2 4 3 2" xfId="0"/>
    <cellStyle name="Porcentagem 3 3 2 4 2 4 4" xfId="0"/>
    <cellStyle name="Porcentagem 3 3 2 4 2 5" xfId="0"/>
    <cellStyle name="Porcentagem 3 3 2 4 2 5 2" xfId="0"/>
    <cellStyle name="Porcentagem 3 3 2 4 2 5 2 2" xfId="0"/>
    <cellStyle name="Porcentagem 3 3 2 4 2 5 3" xfId="0"/>
    <cellStyle name="Porcentagem 3 3 2 4 2 6" xfId="0"/>
    <cellStyle name="Porcentagem 3 3 2 4 2 6 2" xfId="0"/>
    <cellStyle name="Porcentagem 3 3 2 4 2 7" xfId="0"/>
    <cellStyle name="Porcentagem 3 3 2 4 3" xfId="0"/>
    <cellStyle name="Porcentagem 3 3 2 4 3 2" xfId="0"/>
    <cellStyle name="Porcentagem 3 3 2 4 3 2 2" xfId="0"/>
    <cellStyle name="Porcentagem 3 3 2 4 3 2 2 2" xfId="0"/>
    <cellStyle name="Porcentagem 3 3 2 4 3 2 2 2 2" xfId="0"/>
    <cellStyle name="Porcentagem 3 3 2 4 3 2 2 2 2 2" xfId="0"/>
    <cellStyle name="Porcentagem 3 3 2 4 3 2 2 2 3" xfId="0"/>
    <cellStyle name="Porcentagem 3 3 2 4 3 2 2 3" xfId="0"/>
    <cellStyle name="Porcentagem 3 3 2 4 3 2 2 3 2" xfId="0"/>
    <cellStyle name="Porcentagem 3 3 2 4 3 2 2 4" xfId="0"/>
    <cellStyle name="Porcentagem 3 3 2 4 3 2 3" xfId="0"/>
    <cellStyle name="Porcentagem 3 3 2 4 3 2 3 2" xfId="0"/>
    <cellStyle name="Porcentagem 3 3 2 4 3 2 3 2 2" xfId="0"/>
    <cellStyle name="Porcentagem 3 3 2 4 3 2 3 3" xfId="0"/>
    <cellStyle name="Porcentagem 3 3 2 4 3 2 4" xfId="0"/>
    <cellStyle name="Porcentagem 3 3 2 4 3 2 4 2" xfId="0"/>
    <cellStyle name="Porcentagem 3 3 2 4 3 2 5" xfId="0"/>
    <cellStyle name="Porcentagem 3 3 2 4 3 3" xfId="0"/>
    <cellStyle name="Porcentagem 3 3 2 4 3 3 2" xfId="0"/>
    <cellStyle name="Porcentagem 3 3 2 4 3 3 2 2" xfId="0"/>
    <cellStyle name="Porcentagem 3 3 2 4 3 3 2 2 2" xfId="0"/>
    <cellStyle name="Porcentagem 3 3 2 4 3 3 2 3" xfId="0"/>
    <cellStyle name="Porcentagem 3 3 2 4 3 3 3" xfId="0"/>
    <cellStyle name="Porcentagem 3 3 2 4 3 3 3 2" xfId="0"/>
    <cellStyle name="Porcentagem 3 3 2 4 3 3 4" xfId="0"/>
    <cellStyle name="Porcentagem 3 3 2 4 3 4" xfId="0"/>
    <cellStyle name="Porcentagem 3 3 2 4 3 4 2" xfId="0"/>
    <cellStyle name="Porcentagem 3 3 2 4 3 4 2 2" xfId="0"/>
    <cellStyle name="Porcentagem 3 3 2 4 3 4 3" xfId="0"/>
    <cellStyle name="Porcentagem 3 3 2 4 3 5" xfId="0"/>
    <cellStyle name="Porcentagem 3 3 2 4 3 5 2" xfId="0"/>
    <cellStyle name="Porcentagem 3 3 2 4 3 6" xfId="0"/>
    <cellStyle name="Porcentagem 3 3 2 4 4" xfId="0"/>
    <cellStyle name="Porcentagem 3 3 2 4 4 2" xfId="0"/>
    <cellStyle name="Porcentagem 3 3 2 4 4 2 2" xfId="0"/>
    <cellStyle name="Porcentagem 3 3 2 4 4 2 2 2" xfId="0"/>
    <cellStyle name="Porcentagem 3 3 2 4 4 2 2 2 2" xfId="0"/>
    <cellStyle name="Porcentagem 3 3 2 4 4 2 2 3" xfId="0"/>
    <cellStyle name="Porcentagem 3 3 2 4 4 2 3" xfId="0"/>
    <cellStyle name="Porcentagem 3 3 2 4 4 2 3 2" xfId="0"/>
    <cellStyle name="Porcentagem 3 3 2 4 4 2 4" xfId="0"/>
    <cellStyle name="Porcentagem 3 3 2 4 4 3" xfId="0"/>
    <cellStyle name="Porcentagem 3 3 2 4 4 3 2" xfId="0"/>
    <cellStyle name="Porcentagem 3 3 2 4 4 3 2 2" xfId="0"/>
    <cellStyle name="Porcentagem 3 3 2 4 4 3 3" xfId="0"/>
    <cellStyle name="Porcentagem 3 3 2 4 4 4" xfId="0"/>
    <cellStyle name="Porcentagem 3 3 2 4 4 4 2" xfId="0"/>
    <cellStyle name="Porcentagem 3 3 2 4 4 5" xfId="0"/>
    <cellStyle name="Porcentagem 3 3 2 4 5" xfId="0"/>
    <cellStyle name="Porcentagem 3 3 2 4 5 2" xfId="0"/>
    <cellStyle name="Porcentagem 3 3 2 4 5 2 2" xfId="0"/>
    <cellStyle name="Porcentagem 3 3 2 4 5 2 2 2" xfId="0"/>
    <cellStyle name="Porcentagem 3 3 2 4 5 2 3" xfId="0"/>
    <cellStyle name="Porcentagem 3 3 2 4 5 3" xfId="0"/>
    <cellStyle name="Porcentagem 3 3 2 4 5 3 2" xfId="0"/>
    <cellStyle name="Porcentagem 3 3 2 4 5 4" xfId="0"/>
    <cellStyle name="Porcentagem 3 3 2 4 6" xfId="0"/>
    <cellStyle name="Porcentagem 3 3 2 4 6 2" xfId="0"/>
    <cellStyle name="Porcentagem 3 3 2 4 6 2 2" xfId="0"/>
    <cellStyle name="Porcentagem 3 3 2 4 6 3" xfId="0"/>
    <cellStyle name="Porcentagem 3 3 2 4 7" xfId="0"/>
    <cellStyle name="Porcentagem 3 3 2 4 7 2" xfId="0"/>
    <cellStyle name="Porcentagem 3 3 2 4 8" xfId="0"/>
    <cellStyle name="Porcentagem 3 3 2 5" xfId="0"/>
    <cellStyle name="Porcentagem 3 3 2 5 2" xfId="0"/>
    <cellStyle name="Porcentagem 3 3 2 5 2 2" xfId="0"/>
    <cellStyle name="Porcentagem 3 3 2 5 2 2 2" xfId="0"/>
    <cellStyle name="Porcentagem 3 3 2 5 2 2 2 2" xfId="0"/>
    <cellStyle name="Porcentagem 3 3 2 5 2 2 2 2 2" xfId="0"/>
    <cellStyle name="Porcentagem 3 3 2 5 2 2 2 2 2 2" xfId="0"/>
    <cellStyle name="Porcentagem 3 3 2 5 2 2 2 2 3" xfId="0"/>
    <cellStyle name="Porcentagem 3 3 2 5 2 2 2 3" xfId="0"/>
    <cellStyle name="Porcentagem 3 3 2 5 2 2 2 3 2" xfId="0"/>
    <cellStyle name="Porcentagem 3 3 2 5 2 2 2 4" xfId="0"/>
    <cellStyle name="Porcentagem 3 3 2 5 2 2 3" xfId="0"/>
    <cellStyle name="Porcentagem 3 3 2 5 2 2 3 2" xfId="0"/>
    <cellStyle name="Porcentagem 3 3 2 5 2 2 3 2 2" xfId="0"/>
    <cellStyle name="Porcentagem 3 3 2 5 2 2 3 3" xfId="0"/>
    <cellStyle name="Porcentagem 3 3 2 5 2 2 4" xfId="0"/>
    <cellStyle name="Porcentagem 3 3 2 5 2 2 4 2" xfId="0"/>
    <cellStyle name="Porcentagem 3 3 2 5 2 2 5" xfId="0"/>
    <cellStyle name="Porcentagem 3 3 2 5 2 3" xfId="0"/>
    <cellStyle name="Porcentagem 3 3 2 5 2 3 2" xfId="0"/>
    <cellStyle name="Porcentagem 3 3 2 5 2 3 2 2" xfId="0"/>
    <cellStyle name="Porcentagem 3 3 2 5 2 3 2 2 2" xfId="0"/>
    <cellStyle name="Porcentagem 3 3 2 5 2 3 2 3" xfId="0"/>
    <cellStyle name="Porcentagem 3 3 2 5 2 3 3" xfId="0"/>
    <cellStyle name="Porcentagem 3 3 2 5 2 3 3 2" xfId="0"/>
    <cellStyle name="Porcentagem 3 3 2 5 2 3 4" xfId="0"/>
    <cellStyle name="Porcentagem 3 3 2 5 2 4" xfId="0"/>
    <cellStyle name="Porcentagem 3 3 2 5 2 4 2" xfId="0"/>
    <cellStyle name="Porcentagem 3 3 2 5 2 4 2 2" xfId="0"/>
    <cellStyle name="Porcentagem 3 3 2 5 2 4 3" xfId="0"/>
    <cellStyle name="Porcentagem 3 3 2 5 2 5" xfId="0"/>
    <cellStyle name="Porcentagem 3 3 2 5 2 5 2" xfId="0"/>
    <cellStyle name="Porcentagem 3 3 2 5 2 6" xfId="0"/>
    <cellStyle name="Porcentagem 3 3 2 5 3" xfId="0"/>
    <cellStyle name="Porcentagem 3 3 2 5 3 2" xfId="0"/>
    <cellStyle name="Porcentagem 3 3 2 5 3 2 2" xfId="0"/>
    <cellStyle name="Porcentagem 3 3 2 5 3 2 2 2" xfId="0"/>
    <cellStyle name="Porcentagem 3 3 2 5 3 2 2 2 2" xfId="0"/>
    <cellStyle name="Porcentagem 3 3 2 5 3 2 2 3" xfId="0"/>
    <cellStyle name="Porcentagem 3 3 2 5 3 2 3" xfId="0"/>
    <cellStyle name="Porcentagem 3 3 2 5 3 2 3 2" xfId="0"/>
    <cellStyle name="Porcentagem 3 3 2 5 3 2 4" xfId="0"/>
    <cellStyle name="Porcentagem 3 3 2 5 3 3" xfId="0"/>
    <cellStyle name="Porcentagem 3 3 2 5 3 3 2" xfId="0"/>
    <cellStyle name="Porcentagem 3 3 2 5 3 3 2 2" xfId="0"/>
    <cellStyle name="Porcentagem 3 3 2 5 3 3 3" xfId="0"/>
    <cellStyle name="Porcentagem 3 3 2 5 3 4" xfId="0"/>
    <cellStyle name="Porcentagem 3 3 2 5 3 4 2" xfId="0"/>
    <cellStyle name="Porcentagem 3 3 2 5 3 5" xfId="0"/>
    <cellStyle name="Porcentagem 3 3 2 5 4" xfId="0"/>
    <cellStyle name="Porcentagem 3 3 2 5 4 2" xfId="0"/>
    <cellStyle name="Porcentagem 3 3 2 5 4 2 2" xfId="0"/>
    <cellStyle name="Porcentagem 3 3 2 5 4 2 2 2" xfId="0"/>
    <cellStyle name="Porcentagem 3 3 2 5 4 2 3" xfId="0"/>
    <cellStyle name="Porcentagem 3 3 2 5 4 3" xfId="0"/>
    <cellStyle name="Porcentagem 3 3 2 5 4 3 2" xfId="0"/>
    <cellStyle name="Porcentagem 3 3 2 5 4 4" xfId="0"/>
    <cellStyle name="Porcentagem 3 3 2 5 5" xfId="0"/>
    <cellStyle name="Porcentagem 3 3 2 5 5 2" xfId="0"/>
    <cellStyle name="Porcentagem 3 3 2 5 5 2 2" xfId="0"/>
    <cellStyle name="Porcentagem 3 3 2 5 5 3" xfId="0"/>
    <cellStyle name="Porcentagem 3 3 2 5 6" xfId="0"/>
    <cellStyle name="Porcentagem 3 3 2 5 6 2" xfId="0"/>
    <cellStyle name="Porcentagem 3 3 2 5 7" xfId="0"/>
    <cellStyle name="Porcentagem 3 3 2 6" xfId="0"/>
    <cellStyle name="Porcentagem 3 3 2 6 2" xfId="0"/>
    <cellStyle name="Porcentagem 3 3 2 6 2 2" xfId="0"/>
    <cellStyle name="Porcentagem 3 3 2 6 2 2 2" xfId="0"/>
    <cellStyle name="Porcentagem 3 3 2 6 2 2 2 2" xfId="0"/>
    <cellStyle name="Porcentagem 3 3 2 6 2 2 2 2 2" xfId="0"/>
    <cellStyle name="Porcentagem 3 3 2 6 2 2 2 3" xfId="0"/>
    <cellStyle name="Porcentagem 3 3 2 6 2 2 3" xfId="0"/>
    <cellStyle name="Porcentagem 3 3 2 6 2 2 3 2" xfId="0"/>
    <cellStyle name="Porcentagem 3 3 2 6 2 2 4" xfId="0"/>
    <cellStyle name="Porcentagem 3 3 2 6 2 3" xfId="0"/>
    <cellStyle name="Porcentagem 3 3 2 6 2 3 2" xfId="0"/>
    <cellStyle name="Porcentagem 3 3 2 6 2 3 2 2" xfId="0"/>
    <cellStyle name="Porcentagem 3 3 2 6 2 3 3" xfId="0"/>
    <cellStyle name="Porcentagem 3 3 2 6 2 4" xfId="0"/>
    <cellStyle name="Porcentagem 3 3 2 6 2 4 2" xfId="0"/>
    <cellStyle name="Porcentagem 3 3 2 6 2 5" xfId="0"/>
    <cellStyle name="Porcentagem 3 3 2 6 3" xfId="0"/>
    <cellStyle name="Porcentagem 3 3 2 6 3 2" xfId="0"/>
    <cellStyle name="Porcentagem 3 3 2 6 3 2 2" xfId="0"/>
    <cellStyle name="Porcentagem 3 3 2 6 3 2 2 2" xfId="0"/>
    <cellStyle name="Porcentagem 3 3 2 6 3 2 3" xfId="0"/>
    <cellStyle name="Porcentagem 3 3 2 6 3 3" xfId="0"/>
    <cellStyle name="Porcentagem 3 3 2 6 3 3 2" xfId="0"/>
    <cellStyle name="Porcentagem 3 3 2 6 3 4" xfId="0"/>
    <cellStyle name="Porcentagem 3 3 2 6 4" xfId="0"/>
    <cellStyle name="Porcentagem 3 3 2 6 4 2" xfId="0"/>
    <cellStyle name="Porcentagem 3 3 2 6 4 2 2" xfId="0"/>
    <cellStyle name="Porcentagem 3 3 2 6 4 3" xfId="0"/>
    <cellStyle name="Porcentagem 3 3 2 6 5" xfId="0"/>
    <cellStyle name="Porcentagem 3 3 2 6 5 2" xfId="0"/>
    <cellStyle name="Porcentagem 3 3 2 6 6" xfId="0"/>
    <cellStyle name="Porcentagem 3 3 2 7" xfId="0"/>
    <cellStyle name="Porcentagem 3 3 2 7 2" xfId="0"/>
    <cellStyle name="Porcentagem 3 3 2 7 2 2" xfId="0"/>
    <cellStyle name="Porcentagem 3 3 2 7 2 2 2" xfId="0"/>
    <cellStyle name="Porcentagem 3 3 2 7 2 2 2 2" xfId="0"/>
    <cellStyle name="Porcentagem 3 3 2 7 2 2 3" xfId="0"/>
    <cellStyle name="Porcentagem 3 3 2 7 2 3" xfId="0"/>
    <cellStyle name="Porcentagem 3 3 2 7 2 3 2" xfId="0"/>
    <cellStyle name="Porcentagem 3 3 2 7 2 4" xfId="0"/>
    <cellStyle name="Porcentagem 3 3 2 7 3" xfId="0"/>
    <cellStyle name="Porcentagem 3 3 2 7 3 2" xfId="0"/>
    <cellStyle name="Porcentagem 3 3 2 7 3 2 2" xfId="0"/>
    <cellStyle name="Porcentagem 3 3 2 7 3 3" xfId="0"/>
    <cellStyle name="Porcentagem 3 3 2 7 4" xfId="0"/>
    <cellStyle name="Porcentagem 3 3 2 7 4 2" xfId="0"/>
    <cellStyle name="Porcentagem 3 3 2 7 5" xfId="0"/>
    <cellStyle name="Porcentagem 3 3 2 8" xfId="0"/>
    <cellStyle name="Porcentagem 3 3 2 8 2" xfId="0"/>
    <cellStyle name="Porcentagem 3 3 2 8 2 2" xfId="0"/>
    <cellStyle name="Porcentagem 3 3 2 8 2 2 2" xfId="0"/>
    <cellStyle name="Porcentagem 3 3 2 8 2 3" xfId="0"/>
    <cellStyle name="Porcentagem 3 3 2 8 3" xfId="0"/>
    <cellStyle name="Porcentagem 3 3 2 8 3 2" xfId="0"/>
    <cellStyle name="Porcentagem 3 3 2 8 4" xfId="0"/>
    <cellStyle name="Porcentagem 3 3 2 9" xfId="0"/>
    <cellStyle name="Porcentagem 3 3 2 9 2" xfId="0"/>
    <cellStyle name="Porcentagem 3 3 2 9 2 2" xfId="0"/>
    <cellStyle name="Porcentagem 3 3 2 9 3" xfId="0"/>
    <cellStyle name="Porcentagem 3 3 3" xfId="0"/>
    <cellStyle name="Porcentagem 3 3 3 2" xfId="0"/>
    <cellStyle name="Porcentagem 3 3 3 2 2" xfId="0"/>
    <cellStyle name="Porcentagem 3 3 3 2 2 2" xfId="0"/>
    <cellStyle name="Porcentagem 3 3 3 2 2 2 2" xfId="0"/>
    <cellStyle name="Porcentagem 3 3 3 2 2 2 2 2" xfId="0"/>
    <cellStyle name="Porcentagem 3 3 3 2 2 2 2 2 2" xfId="0"/>
    <cellStyle name="Porcentagem 3 3 3 2 2 2 2 2 2 2" xfId="0"/>
    <cellStyle name="Porcentagem 3 3 3 2 2 2 2 2 3" xfId="0"/>
    <cellStyle name="Porcentagem 3 3 3 2 2 2 2 3" xfId="0"/>
    <cellStyle name="Porcentagem 3 3 3 2 2 2 2 3 2" xfId="0"/>
    <cellStyle name="Porcentagem 3 3 3 2 2 2 2 4" xfId="0"/>
    <cellStyle name="Porcentagem 3 3 3 2 2 2 3" xfId="0"/>
    <cellStyle name="Porcentagem 3 3 3 2 2 2 3 2" xfId="0"/>
    <cellStyle name="Porcentagem 3 3 3 2 2 2 3 2 2" xfId="0"/>
    <cellStyle name="Porcentagem 3 3 3 2 2 2 3 3" xfId="0"/>
    <cellStyle name="Porcentagem 3 3 3 2 2 2 4" xfId="0"/>
    <cellStyle name="Porcentagem 3 3 3 2 2 2 4 2" xfId="0"/>
    <cellStyle name="Porcentagem 3 3 3 2 2 2 5" xfId="0"/>
    <cellStyle name="Porcentagem 3 3 3 2 2 3" xfId="0"/>
    <cellStyle name="Porcentagem 3 3 3 2 2 3 2" xfId="0"/>
    <cellStyle name="Porcentagem 3 3 3 2 2 3 2 2" xfId="0"/>
    <cellStyle name="Porcentagem 3 3 3 2 2 3 2 2 2" xfId="0"/>
    <cellStyle name="Porcentagem 3 3 3 2 2 3 2 3" xfId="0"/>
    <cellStyle name="Porcentagem 3 3 3 2 2 3 3" xfId="0"/>
    <cellStyle name="Porcentagem 3 3 3 2 2 3 3 2" xfId="0"/>
    <cellStyle name="Porcentagem 3 3 3 2 2 3 4" xfId="0"/>
    <cellStyle name="Porcentagem 3 3 3 2 2 4" xfId="0"/>
    <cellStyle name="Porcentagem 3 3 3 2 2 4 2" xfId="0"/>
    <cellStyle name="Porcentagem 3 3 3 2 2 4 2 2" xfId="0"/>
    <cellStyle name="Porcentagem 3 3 3 2 2 4 3" xfId="0"/>
    <cellStyle name="Porcentagem 3 3 3 2 2 5" xfId="0"/>
    <cellStyle name="Porcentagem 3 3 3 2 2 5 2" xfId="0"/>
    <cellStyle name="Porcentagem 3 3 3 2 2 6" xfId="0"/>
    <cellStyle name="Porcentagem 3 3 3 2 3" xfId="0"/>
    <cellStyle name="Porcentagem 3 3 3 2 3 2" xfId="0"/>
    <cellStyle name="Porcentagem 3 3 3 2 3 2 2" xfId="0"/>
    <cellStyle name="Porcentagem 3 3 3 2 3 2 2 2" xfId="0"/>
    <cellStyle name="Porcentagem 3 3 3 2 3 2 2 2 2" xfId="0"/>
    <cellStyle name="Porcentagem 3 3 3 2 3 2 2 3" xfId="0"/>
    <cellStyle name="Porcentagem 3 3 3 2 3 2 3" xfId="0"/>
    <cellStyle name="Porcentagem 3 3 3 2 3 2 3 2" xfId="0"/>
    <cellStyle name="Porcentagem 3 3 3 2 3 2 4" xfId="0"/>
    <cellStyle name="Porcentagem 3 3 3 2 3 3" xfId="0"/>
    <cellStyle name="Porcentagem 3 3 3 2 3 3 2" xfId="0"/>
    <cellStyle name="Porcentagem 3 3 3 2 3 3 2 2" xfId="0"/>
    <cellStyle name="Porcentagem 3 3 3 2 3 3 3" xfId="0"/>
    <cellStyle name="Porcentagem 3 3 3 2 3 4" xfId="0"/>
    <cellStyle name="Porcentagem 3 3 3 2 3 4 2" xfId="0"/>
    <cellStyle name="Porcentagem 3 3 3 2 3 5" xfId="0"/>
    <cellStyle name="Porcentagem 3 3 3 2 4" xfId="0"/>
    <cellStyle name="Porcentagem 3 3 3 2 4 2" xfId="0"/>
    <cellStyle name="Porcentagem 3 3 3 2 4 2 2" xfId="0"/>
    <cellStyle name="Porcentagem 3 3 3 2 4 2 2 2" xfId="0"/>
    <cellStyle name="Porcentagem 3 3 3 2 4 2 3" xfId="0"/>
    <cellStyle name="Porcentagem 3 3 3 2 4 3" xfId="0"/>
    <cellStyle name="Porcentagem 3 3 3 2 4 3 2" xfId="0"/>
    <cellStyle name="Porcentagem 3 3 3 2 4 4" xfId="0"/>
    <cellStyle name="Porcentagem 3 3 3 2 5" xfId="0"/>
    <cellStyle name="Porcentagem 3 3 3 2 5 2" xfId="0"/>
    <cellStyle name="Porcentagem 3 3 3 2 5 2 2" xfId="0"/>
    <cellStyle name="Porcentagem 3 3 3 2 5 3" xfId="0"/>
    <cellStyle name="Porcentagem 3 3 3 2 6" xfId="0"/>
    <cellStyle name="Porcentagem 3 3 3 2 6 2" xfId="0"/>
    <cellStyle name="Porcentagem 3 3 3 2 7" xfId="0"/>
    <cellStyle name="Porcentagem 3 3 3 3" xfId="0"/>
    <cellStyle name="Porcentagem 3 3 3 3 2" xfId="0"/>
    <cellStyle name="Porcentagem 3 3 3 3 2 2" xfId="0"/>
    <cellStyle name="Porcentagem 3 3 3 3 2 2 2" xfId="0"/>
    <cellStyle name="Porcentagem 3 3 3 3 2 2 2 2" xfId="0"/>
    <cellStyle name="Porcentagem 3 3 3 3 2 2 2 2 2" xfId="0"/>
    <cellStyle name="Porcentagem 3 3 3 3 2 2 2 3" xfId="0"/>
    <cellStyle name="Porcentagem 3 3 3 3 2 2 3" xfId="0"/>
    <cellStyle name="Porcentagem 3 3 3 3 2 2 3 2" xfId="0"/>
    <cellStyle name="Porcentagem 3 3 3 3 2 2 4" xfId="0"/>
    <cellStyle name="Porcentagem 3 3 3 3 2 3" xfId="0"/>
    <cellStyle name="Porcentagem 3 3 3 3 2 3 2" xfId="0"/>
    <cellStyle name="Porcentagem 3 3 3 3 2 3 2 2" xfId="0"/>
    <cellStyle name="Porcentagem 3 3 3 3 2 3 3" xfId="0"/>
    <cellStyle name="Porcentagem 3 3 3 3 2 4" xfId="0"/>
    <cellStyle name="Porcentagem 3 3 3 3 2 4 2" xfId="0"/>
    <cellStyle name="Porcentagem 3 3 3 3 2 5" xfId="0"/>
    <cellStyle name="Porcentagem 3 3 3 3 3" xfId="0"/>
    <cellStyle name="Porcentagem 3 3 3 3 3 2" xfId="0"/>
    <cellStyle name="Porcentagem 3 3 3 3 3 2 2" xfId="0"/>
    <cellStyle name="Porcentagem 3 3 3 3 3 2 2 2" xfId="0"/>
    <cellStyle name="Porcentagem 3 3 3 3 3 2 3" xfId="0"/>
    <cellStyle name="Porcentagem 3 3 3 3 3 3" xfId="0"/>
    <cellStyle name="Porcentagem 3 3 3 3 3 3 2" xfId="0"/>
    <cellStyle name="Porcentagem 3 3 3 3 3 4" xfId="0"/>
    <cellStyle name="Porcentagem 3 3 3 3 4" xfId="0"/>
    <cellStyle name="Porcentagem 3 3 3 3 4 2" xfId="0"/>
    <cellStyle name="Porcentagem 3 3 3 3 4 2 2" xfId="0"/>
    <cellStyle name="Porcentagem 3 3 3 3 4 3" xfId="0"/>
    <cellStyle name="Porcentagem 3 3 3 3 5" xfId="0"/>
    <cellStyle name="Porcentagem 3 3 3 3 5 2" xfId="0"/>
    <cellStyle name="Porcentagem 3 3 3 3 6" xfId="0"/>
    <cellStyle name="Porcentagem 3 3 3 4" xfId="0"/>
    <cellStyle name="Porcentagem 3 3 3 4 2" xfId="0"/>
    <cellStyle name="Porcentagem 3 3 3 4 2 2" xfId="0"/>
    <cellStyle name="Porcentagem 3 3 3 4 2 2 2" xfId="0"/>
    <cellStyle name="Porcentagem 3 3 3 4 2 2 2 2" xfId="0"/>
    <cellStyle name="Porcentagem 3 3 3 4 2 2 3" xfId="0"/>
    <cellStyle name="Porcentagem 3 3 3 4 2 3" xfId="0"/>
    <cellStyle name="Porcentagem 3 3 3 4 2 3 2" xfId="0"/>
    <cellStyle name="Porcentagem 3 3 3 4 2 4" xfId="0"/>
    <cellStyle name="Porcentagem 3 3 3 4 3" xfId="0"/>
    <cellStyle name="Porcentagem 3 3 3 4 3 2" xfId="0"/>
    <cellStyle name="Porcentagem 3 3 3 4 3 2 2" xfId="0"/>
    <cellStyle name="Porcentagem 3 3 3 4 3 3" xfId="0"/>
    <cellStyle name="Porcentagem 3 3 3 4 4" xfId="0"/>
    <cellStyle name="Porcentagem 3 3 3 4 4 2" xfId="0"/>
    <cellStyle name="Porcentagem 3 3 3 4 5" xfId="0"/>
    <cellStyle name="Porcentagem 3 3 3 5" xfId="0"/>
    <cellStyle name="Porcentagem 3 3 3 5 2" xfId="0"/>
    <cellStyle name="Porcentagem 3 3 3 5 2 2" xfId="0"/>
    <cellStyle name="Porcentagem 3 3 3 5 2 2 2" xfId="0"/>
    <cellStyle name="Porcentagem 3 3 3 5 2 3" xfId="0"/>
    <cellStyle name="Porcentagem 3 3 3 5 3" xfId="0"/>
    <cellStyle name="Porcentagem 3 3 3 5 3 2" xfId="0"/>
    <cellStyle name="Porcentagem 3 3 3 5 4" xfId="0"/>
    <cellStyle name="Porcentagem 3 3 3 6" xfId="0"/>
    <cellStyle name="Porcentagem 3 3 3 6 2" xfId="0"/>
    <cellStyle name="Porcentagem 3 3 3 6 2 2" xfId="0"/>
    <cellStyle name="Porcentagem 3 3 3 6 3" xfId="0"/>
    <cellStyle name="Porcentagem 3 3 3 7" xfId="0"/>
    <cellStyle name="Porcentagem 3 3 3 7 2" xfId="0"/>
    <cellStyle name="Porcentagem 3 3 3 8" xfId="0"/>
    <cellStyle name="Porcentagem 3 3 4" xfId="0"/>
    <cellStyle name="Porcentagem 3 3 4 2" xfId="0"/>
    <cellStyle name="Porcentagem 3 3 4 2 2" xfId="0"/>
    <cellStyle name="Porcentagem 3 3 4 2 2 2" xfId="0"/>
    <cellStyle name="Porcentagem 3 3 4 2 2 2 2" xfId="0"/>
    <cellStyle name="Porcentagem 3 3 4 2 2 2 2 2" xfId="0"/>
    <cellStyle name="Porcentagem 3 3 4 2 2 2 2 2 2" xfId="0"/>
    <cellStyle name="Porcentagem 3 3 4 2 2 2 2 2 2 2" xfId="0"/>
    <cellStyle name="Porcentagem 3 3 4 2 2 2 2 2 3" xfId="0"/>
    <cellStyle name="Porcentagem 3 3 4 2 2 2 2 3" xfId="0"/>
    <cellStyle name="Porcentagem 3 3 4 2 2 2 2 3 2" xfId="0"/>
    <cellStyle name="Porcentagem 3 3 4 2 2 2 2 4" xfId="0"/>
    <cellStyle name="Porcentagem 3 3 4 2 2 2 3" xfId="0"/>
    <cellStyle name="Porcentagem 3 3 4 2 2 2 3 2" xfId="0"/>
    <cellStyle name="Porcentagem 3 3 4 2 2 2 3 2 2" xfId="0"/>
    <cellStyle name="Porcentagem 3 3 4 2 2 2 3 3" xfId="0"/>
    <cellStyle name="Porcentagem 3 3 4 2 2 2 4" xfId="0"/>
    <cellStyle name="Porcentagem 3 3 4 2 2 2 4 2" xfId="0"/>
    <cellStyle name="Porcentagem 3 3 4 2 2 2 5" xfId="0"/>
    <cellStyle name="Porcentagem 3 3 4 2 2 3" xfId="0"/>
    <cellStyle name="Porcentagem 3 3 4 2 2 3 2" xfId="0"/>
    <cellStyle name="Porcentagem 3 3 4 2 2 3 2 2" xfId="0"/>
    <cellStyle name="Porcentagem 3 3 4 2 2 3 2 2 2" xfId="0"/>
    <cellStyle name="Porcentagem 3 3 4 2 2 3 2 3" xfId="0"/>
    <cellStyle name="Porcentagem 3 3 4 2 2 3 3" xfId="0"/>
    <cellStyle name="Porcentagem 3 3 4 2 2 3 3 2" xfId="0"/>
    <cellStyle name="Porcentagem 3 3 4 2 2 3 4" xfId="0"/>
    <cellStyle name="Porcentagem 3 3 4 2 2 4" xfId="0"/>
    <cellStyle name="Porcentagem 3 3 4 2 2 4 2" xfId="0"/>
    <cellStyle name="Porcentagem 3 3 4 2 2 4 2 2" xfId="0"/>
    <cellStyle name="Porcentagem 3 3 4 2 2 4 3" xfId="0"/>
    <cellStyle name="Porcentagem 3 3 4 2 2 5" xfId="0"/>
    <cellStyle name="Porcentagem 3 3 4 2 2 5 2" xfId="0"/>
    <cellStyle name="Porcentagem 3 3 4 2 2 6" xfId="0"/>
    <cellStyle name="Porcentagem 3 3 4 2 3" xfId="0"/>
    <cellStyle name="Porcentagem 3 3 4 2 3 2" xfId="0"/>
    <cellStyle name="Porcentagem 3 3 4 2 3 2 2" xfId="0"/>
    <cellStyle name="Porcentagem 3 3 4 2 3 2 2 2" xfId="0"/>
    <cellStyle name="Porcentagem 3 3 4 2 3 2 2 2 2" xfId="0"/>
    <cellStyle name="Porcentagem 3 3 4 2 3 2 2 3" xfId="0"/>
    <cellStyle name="Porcentagem 3 3 4 2 3 2 3" xfId="0"/>
    <cellStyle name="Porcentagem 3 3 4 2 3 2 3 2" xfId="0"/>
    <cellStyle name="Porcentagem 3 3 4 2 3 2 4" xfId="0"/>
    <cellStyle name="Porcentagem 3 3 4 2 3 3" xfId="0"/>
    <cellStyle name="Porcentagem 3 3 4 2 3 3 2" xfId="0"/>
    <cellStyle name="Porcentagem 3 3 4 2 3 3 2 2" xfId="0"/>
    <cellStyle name="Porcentagem 3 3 4 2 3 3 3" xfId="0"/>
    <cellStyle name="Porcentagem 3 3 4 2 3 4" xfId="0"/>
    <cellStyle name="Porcentagem 3 3 4 2 3 4 2" xfId="0"/>
    <cellStyle name="Porcentagem 3 3 4 2 3 5" xfId="0"/>
    <cellStyle name="Porcentagem 3 3 4 2 4" xfId="0"/>
    <cellStyle name="Porcentagem 3 3 4 2 4 2" xfId="0"/>
    <cellStyle name="Porcentagem 3 3 4 2 4 2 2" xfId="0"/>
    <cellStyle name="Porcentagem 3 3 4 2 4 2 2 2" xfId="0"/>
    <cellStyle name="Porcentagem 3 3 4 2 4 2 3" xfId="0"/>
    <cellStyle name="Porcentagem 3 3 4 2 4 3" xfId="0"/>
    <cellStyle name="Porcentagem 3 3 4 2 4 3 2" xfId="0"/>
    <cellStyle name="Porcentagem 3 3 4 2 4 4" xfId="0"/>
    <cellStyle name="Porcentagem 3 3 4 2 5" xfId="0"/>
    <cellStyle name="Porcentagem 3 3 4 2 5 2" xfId="0"/>
    <cellStyle name="Porcentagem 3 3 4 2 5 2 2" xfId="0"/>
    <cellStyle name="Porcentagem 3 3 4 2 5 3" xfId="0"/>
    <cellStyle name="Porcentagem 3 3 4 2 6" xfId="0"/>
    <cellStyle name="Porcentagem 3 3 4 2 6 2" xfId="0"/>
    <cellStyle name="Porcentagem 3 3 4 2 7" xfId="0"/>
    <cellStyle name="Porcentagem 3 3 4 3" xfId="0"/>
    <cellStyle name="Porcentagem 3 3 4 3 2" xfId="0"/>
    <cellStyle name="Porcentagem 3 3 4 3 2 2" xfId="0"/>
    <cellStyle name="Porcentagem 3 3 4 3 2 2 2" xfId="0"/>
    <cellStyle name="Porcentagem 3 3 4 3 2 2 2 2" xfId="0"/>
    <cellStyle name="Porcentagem 3 3 4 3 2 2 2 2 2" xfId="0"/>
    <cellStyle name="Porcentagem 3 3 4 3 2 2 2 3" xfId="0"/>
    <cellStyle name="Porcentagem 3 3 4 3 2 2 3" xfId="0"/>
    <cellStyle name="Porcentagem 3 3 4 3 2 2 3 2" xfId="0"/>
    <cellStyle name="Porcentagem 3 3 4 3 2 2 4" xfId="0"/>
    <cellStyle name="Porcentagem 3 3 4 3 2 3" xfId="0"/>
    <cellStyle name="Porcentagem 3 3 4 3 2 3 2" xfId="0"/>
    <cellStyle name="Porcentagem 3 3 4 3 2 3 2 2" xfId="0"/>
    <cellStyle name="Porcentagem 3 3 4 3 2 3 3" xfId="0"/>
    <cellStyle name="Porcentagem 3 3 4 3 2 4" xfId="0"/>
    <cellStyle name="Porcentagem 3 3 4 3 2 4 2" xfId="0"/>
    <cellStyle name="Porcentagem 3 3 4 3 2 5" xfId="0"/>
    <cellStyle name="Porcentagem 3 3 4 3 3" xfId="0"/>
    <cellStyle name="Porcentagem 3 3 4 3 3 2" xfId="0"/>
    <cellStyle name="Porcentagem 3 3 4 3 3 2 2" xfId="0"/>
    <cellStyle name="Porcentagem 3 3 4 3 3 2 2 2" xfId="0"/>
    <cellStyle name="Porcentagem 3 3 4 3 3 2 3" xfId="0"/>
    <cellStyle name="Porcentagem 3 3 4 3 3 3" xfId="0"/>
    <cellStyle name="Porcentagem 3 3 4 3 3 3 2" xfId="0"/>
    <cellStyle name="Porcentagem 3 3 4 3 3 4" xfId="0"/>
    <cellStyle name="Porcentagem 3 3 4 3 4" xfId="0"/>
    <cellStyle name="Porcentagem 3 3 4 3 4 2" xfId="0"/>
    <cellStyle name="Porcentagem 3 3 4 3 4 2 2" xfId="0"/>
    <cellStyle name="Porcentagem 3 3 4 3 4 3" xfId="0"/>
    <cellStyle name="Porcentagem 3 3 4 3 5" xfId="0"/>
    <cellStyle name="Porcentagem 3 3 4 3 5 2" xfId="0"/>
    <cellStyle name="Porcentagem 3 3 4 3 6" xfId="0"/>
    <cellStyle name="Porcentagem 3 3 4 4" xfId="0"/>
    <cellStyle name="Porcentagem 3 3 4 4 2" xfId="0"/>
    <cellStyle name="Porcentagem 3 3 4 4 2 2" xfId="0"/>
    <cellStyle name="Porcentagem 3 3 4 4 2 2 2" xfId="0"/>
    <cellStyle name="Porcentagem 3 3 4 4 2 2 2 2" xfId="0"/>
    <cellStyle name="Porcentagem 3 3 4 4 2 2 3" xfId="0"/>
    <cellStyle name="Porcentagem 3 3 4 4 2 3" xfId="0"/>
    <cellStyle name="Porcentagem 3 3 4 4 2 3 2" xfId="0"/>
    <cellStyle name="Porcentagem 3 3 4 4 2 4" xfId="0"/>
    <cellStyle name="Porcentagem 3 3 4 4 3" xfId="0"/>
    <cellStyle name="Porcentagem 3 3 4 4 3 2" xfId="0"/>
    <cellStyle name="Porcentagem 3 3 4 4 3 2 2" xfId="0"/>
    <cellStyle name="Porcentagem 3 3 4 4 3 3" xfId="0"/>
    <cellStyle name="Porcentagem 3 3 4 4 4" xfId="0"/>
    <cellStyle name="Porcentagem 3 3 4 4 4 2" xfId="0"/>
    <cellStyle name="Porcentagem 3 3 4 4 5" xfId="0"/>
    <cellStyle name="Porcentagem 3 3 4 5" xfId="0"/>
    <cellStyle name="Porcentagem 3 3 4 5 2" xfId="0"/>
    <cellStyle name="Porcentagem 3 3 4 5 2 2" xfId="0"/>
    <cellStyle name="Porcentagem 3 3 4 5 2 2 2" xfId="0"/>
    <cellStyle name="Porcentagem 3 3 4 5 2 3" xfId="0"/>
    <cellStyle name="Porcentagem 3 3 4 5 3" xfId="0"/>
    <cellStyle name="Porcentagem 3 3 4 5 3 2" xfId="0"/>
    <cellStyle name="Porcentagem 3 3 4 5 4" xfId="0"/>
    <cellStyle name="Porcentagem 3 3 4 6" xfId="0"/>
    <cellStyle name="Porcentagem 3 3 4 6 2" xfId="0"/>
    <cellStyle name="Porcentagem 3 3 4 6 2 2" xfId="0"/>
    <cellStyle name="Porcentagem 3 3 4 6 3" xfId="0"/>
    <cellStyle name="Porcentagem 3 3 4 7" xfId="0"/>
    <cellStyle name="Porcentagem 3 3 4 7 2" xfId="0"/>
    <cellStyle name="Porcentagem 3 3 4 8" xfId="0"/>
    <cellStyle name="Porcentagem 3 3 5" xfId="0"/>
    <cellStyle name="Porcentagem 3 3 5 2" xfId="0"/>
    <cellStyle name="Porcentagem 3 3 5 2 2" xfId="0"/>
    <cellStyle name="Porcentagem 3 3 5 2 2 2" xfId="0"/>
    <cellStyle name="Porcentagem 3 3 5 2 2 2 2" xfId="0"/>
    <cellStyle name="Porcentagem 3 3 5 2 2 2 2 2" xfId="0"/>
    <cellStyle name="Porcentagem 3 3 5 2 2 2 2 2 2" xfId="0"/>
    <cellStyle name="Porcentagem 3 3 5 2 2 2 2 2 2 2" xfId="0"/>
    <cellStyle name="Porcentagem 3 3 5 2 2 2 2 2 3" xfId="0"/>
    <cellStyle name="Porcentagem 3 3 5 2 2 2 2 3" xfId="0"/>
    <cellStyle name="Porcentagem 3 3 5 2 2 2 2 3 2" xfId="0"/>
    <cellStyle name="Porcentagem 3 3 5 2 2 2 2 4" xfId="0"/>
    <cellStyle name="Porcentagem 3 3 5 2 2 2 3" xfId="0"/>
    <cellStyle name="Porcentagem 3 3 5 2 2 2 3 2" xfId="0"/>
    <cellStyle name="Porcentagem 3 3 5 2 2 2 3 2 2" xfId="0"/>
    <cellStyle name="Porcentagem 3 3 5 2 2 2 3 3" xfId="0"/>
    <cellStyle name="Porcentagem 3 3 5 2 2 2 4" xfId="0"/>
    <cellStyle name="Porcentagem 3 3 5 2 2 2 4 2" xfId="0"/>
    <cellStyle name="Porcentagem 3 3 5 2 2 2 5" xfId="0"/>
    <cellStyle name="Porcentagem 3 3 5 2 2 3" xfId="0"/>
    <cellStyle name="Porcentagem 3 3 5 2 2 3 2" xfId="0"/>
    <cellStyle name="Porcentagem 3 3 5 2 2 3 2 2" xfId="0"/>
    <cellStyle name="Porcentagem 3 3 5 2 2 3 2 2 2" xfId="0"/>
    <cellStyle name="Porcentagem 3 3 5 2 2 3 2 3" xfId="0"/>
    <cellStyle name="Porcentagem 3 3 5 2 2 3 3" xfId="0"/>
    <cellStyle name="Porcentagem 3 3 5 2 2 3 3 2" xfId="0"/>
    <cellStyle name="Porcentagem 3 3 5 2 2 3 4" xfId="0"/>
    <cellStyle name="Porcentagem 3 3 5 2 2 4" xfId="0"/>
    <cellStyle name="Porcentagem 3 3 5 2 2 4 2" xfId="0"/>
    <cellStyle name="Porcentagem 3 3 5 2 2 4 2 2" xfId="0"/>
    <cellStyle name="Porcentagem 3 3 5 2 2 4 3" xfId="0"/>
    <cellStyle name="Porcentagem 3 3 5 2 2 5" xfId="0"/>
    <cellStyle name="Porcentagem 3 3 5 2 2 5 2" xfId="0"/>
    <cellStyle name="Porcentagem 3 3 5 2 2 6" xfId="0"/>
    <cellStyle name="Porcentagem 3 3 5 2 3" xfId="0"/>
    <cellStyle name="Porcentagem 3 3 5 2 3 2" xfId="0"/>
    <cellStyle name="Porcentagem 3 3 5 2 3 2 2" xfId="0"/>
    <cellStyle name="Porcentagem 3 3 5 2 3 2 2 2" xfId="0"/>
    <cellStyle name="Porcentagem 3 3 5 2 3 2 2 2 2" xfId="0"/>
    <cellStyle name="Porcentagem 3 3 5 2 3 2 2 3" xfId="0"/>
    <cellStyle name="Porcentagem 3 3 5 2 3 2 3" xfId="0"/>
    <cellStyle name="Porcentagem 3 3 5 2 3 2 3 2" xfId="0"/>
    <cellStyle name="Porcentagem 3 3 5 2 3 2 4" xfId="0"/>
    <cellStyle name="Porcentagem 3 3 5 2 3 3" xfId="0"/>
    <cellStyle name="Porcentagem 3 3 5 2 3 3 2" xfId="0"/>
    <cellStyle name="Porcentagem 3 3 5 2 3 3 2 2" xfId="0"/>
    <cellStyle name="Porcentagem 3 3 5 2 3 3 3" xfId="0"/>
    <cellStyle name="Porcentagem 3 3 5 2 3 4" xfId="0"/>
    <cellStyle name="Porcentagem 3 3 5 2 3 4 2" xfId="0"/>
    <cellStyle name="Porcentagem 3 3 5 2 3 5" xfId="0"/>
    <cellStyle name="Porcentagem 3 3 5 2 4" xfId="0"/>
    <cellStyle name="Porcentagem 3 3 5 2 4 2" xfId="0"/>
    <cellStyle name="Porcentagem 3 3 5 2 4 2 2" xfId="0"/>
    <cellStyle name="Porcentagem 3 3 5 2 4 2 2 2" xfId="0"/>
    <cellStyle name="Porcentagem 3 3 5 2 4 2 3" xfId="0"/>
    <cellStyle name="Porcentagem 3 3 5 2 4 3" xfId="0"/>
    <cellStyle name="Porcentagem 3 3 5 2 4 3 2" xfId="0"/>
    <cellStyle name="Porcentagem 3 3 5 2 4 4" xfId="0"/>
    <cellStyle name="Porcentagem 3 3 5 2 5" xfId="0"/>
    <cellStyle name="Porcentagem 3 3 5 2 5 2" xfId="0"/>
    <cellStyle name="Porcentagem 3 3 5 2 5 2 2" xfId="0"/>
    <cellStyle name="Porcentagem 3 3 5 2 5 3" xfId="0"/>
    <cellStyle name="Porcentagem 3 3 5 2 6" xfId="0"/>
    <cellStyle name="Porcentagem 3 3 5 2 6 2" xfId="0"/>
    <cellStyle name="Porcentagem 3 3 5 2 7" xfId="0"/>
    <cellStyle name="Porcentagem 3 3 5 3" xfId="0"/>
    <cellStyle name="Porcentagem 3 3 5 3 2" xfId="0"/>
    <cellStyle name="Porcentagem 3 3 5 3 2 2" xfId="0"/>
    <cellStyle name="Porcentagem 3 3 5 3 2 2 2" xfId="0"/>
    <cellStyle name="Porcentagem 3 3 5 3 2 2 2 2" xfId="0"/>
    <cellStyle name="Porcentagem 3 3 5 3 2 2 2 2 2" xfId="0"/>
    <cellStyle name="Porcentagem 3 3 5 3 2 2 2 3" xfId="0"/>
    <cellStyle name="Porcentagem 3 3 5 3 2 2 3" xfId="0"/>
    <cellStyle name="Porcentagem 3 3 5 3 2 2 3 2" xfId="0"/>
    <cellStyle name="Porcentagem 3 3 5 3 2 2 4" xfId="0"/>
    <cellStyle name="Porcentagem 3 3 5 3 2 3" xfId="0"/>
    <cellStyle name="Porcentagem 3 3 5 3 2 3 2" xfId="0"/>
    <cellStyle name="Porcentagem 3 3 5 3 2 3 2 2" xfId="0"/>
    <cellStyle name="Porcentagem 3 3 5 3 2 3 3" xfId="0"/>
    <cellStyle name="Porcentagem 3 3 5 3 2 4" xfId="0"/>
    <cellStyle name="Porcentagem 3 3 5 3 2 4 2" xfId="0"/>
    <cellStyle name="Porcentagem 3 3 5 3 2 5" xfId="0"/>
    <cellStyle name="Porcentagem 3 3 5 3 3" xfId="0"/>
    <cellStyle name="Porcentagem 3 3 5 3 3 2" xfId="0"/>
    <cellStyle name="Porcentagem 3 3 5 3 3 2 2" xfId="0"/>
    <cellStyle name="Porcentagem 3 3 5 3 3 2 2 2" xfId="0"/>
    <cellStyle name="Porcentagem 3 3 5 3 3 2 3" xfId="0"/>
    <cellStyle name="Porcentagem 3 3 5 3 3 3" xfId="0"/>
    <cellStyle name="Porcentagem 3 3 5 3 3 3 2" xfId="0"/>
    <cellStyle name="Porcentagem 3 3 5 3 3 4" xfId="0"/>
    <cellStyle name="Porcentagem 3 3 5 3 4" xfId="0"/>
    <cellStyle name="Porcentagem 3 3 5 3 4 2" xfId="0"/>
    <cellStyle name="Porcentagem 3 3 5 3 4 2 2" xfId="0"/>
    <cellStyle name="Porcentagem 3 3 5 3 4 3" xfId="0"/>
    <cellStyle name="Porcentagem 3 3 5 3 5" xfId="0"/>
    <cellStyle name="Porcentagem 3 3 5 3 5 2" xfId="0"/>
    <cellStyle name="Porcentagem 3 3 5 3 6" xfId="0"/>
    <cellStyle name="Porcentagem 3 3 5 4" xfId="0"/>
    <cellStyle name="Porcentagem 3 3 5 4 2" xfId="0"/>
    <cellStyle name="Porcentagem 3 3 5 4 2 2" xfId="0"/>
    <cellStyle name="Porcentagem 3 3 5 4 2 2 2" xfId="0"/>
    <cellStyle name="Porcentagem 3 3 5 4 2 2 2 2" xfId="0"/>
    <cellStyle name="Porcentagem 3 3 5 4 2 2 3" xfId="0"/>
    <cellStyle name="Porcentagem 3 3 5 4 2 3" xfId="0"/>
    <cellStyle name="Porcentagem 3 3 5 4 2 3 2" xfId="0"/>
    <cellStyle name="Porcentagem 3 3 5 4 2 4" xfId="0"/>
    <cellStyle name="Porcentagem 3 3 5 4 3" xfId="0"/>
    <cellStyle name="Porcentagem 3 3 5 4 3 2" xfId="0"/>
    <cellStyle name="Porcentagem 3 3 5 4 3 2 2" xfId="0"/>
    <cellStyle name="Porcentagem 3 3 5 4 3 3" xfId="0"/>
    <cellStyle name="Porcentagem 3 3 5 4 4" xfId="0"/>
    <cellStyle name="Porcentagem 3 3 5 4 4 2" xfId="0"/>
    <cellStyle name="Porcentagem 3 3 5 4 5" xfId="0"/>
    <cellStyle name="Porcentagem 3 3 5 5" xfId="0"/>
    <cellStyle name="Porcentagem 3 3 5 5 2" xfId="0"/>
    <cellStyle name="Porcentagem 3 3 5 5 2 2" xfId="0"/>
    <cellStyle name="Porcentagem 3 3 5 5 2 2 2" xfId="0"/>
    <cellStyle name="Porcentagem 3 3 5 5 2 3" xfId="0"/>
    <cellStyle name="Porcentagem 3 3 5 5 3" xfId="0"/>
    <cellStyle name="Porcentagem 3 3 5 5 3 2" xfId="0"/>
    <cellStyle name="Porcentagem 3 3 5 5 4" xfId="0"/>
    <cellStyle name="Porcentagem 3 3 5 6" xfId="0"/>
    <cellStyle name="Porcentagem 3 3 5 6 2" xfId="0"/>
    <cellStyle name="Porcentagem 3 3 5 6 2 2" xfId="0"/>
    <cellStyle name="Porcentagem 3 3 5 6 3" xfId="0"/>
    <cellStyle name="Porcentagem 3 3 5 7" xfId="0"/>
    <cellStyle name="Porcentagem 3 3 5 7 2" xfId="0"/>
    <cellStyle name="Porcentagem 3 3 5 8" xfId="0"/>
    <cellStyle name="Porcentagem 3 3 6" xfId="0"/>
    <cellStyle name="Porcentagem 3 3 6 2" xfId="0"/>
    <cellStyle name="Porcentagem 3 3 6 2 2" xfId="0"/>
    <cellStyle name="Porcentagem 3 3 6 2 2 2" xfId="0"/>
    <cellStyle name="Porcentagem 3 3 6 2 2 2 2" xfId="0"/>
    <cellStyle name="Porcentagem 3 3 6 2 2 2 2 2" xfId="0"/>
    <cellStyle name="Porcentagem 3 3 6 2 2 2 2 2 2" xfId="0"/>
    <cellStyle name="Porcentagem 3 3 6 2 2 2 2 2 2 2" xfId="0"/>
    <cellStyle name="Porcentagem 3 3 6 2 2 2 2 2 3" xfId="0"/>
    <cellStyle name="Porcentagem 3 3 6 2 2 2 2 3" xfId="0"/>
    <cellStyle name="Porcentagem 3 3 6 2 2 2 2 3 2" xfId="0"/>
    <cellStyle name="Porcentagem 3 3 6 2 2 2 2 4" xfId="0"/>
    <cellStyle name="Porcentagem 3 3 6 2 2 2 3" xfId="0"/>
    <cellStyle name="Porcentagem 3 3 6 2 2 2 3 2" xfId="0"/>
    <cellStyle name="Porcentagem 3 3 6 2 2 2 3 2 2" xfId="0"/>
    <cellStyle name="Porcentagem 3 3 6 2 2 2 3 3" xfId="0"/>
    <cellStyle name="Porcentagem 3 3 6 2 2 2 4" xfId="0"/>
    <cellStyle name="Porcentagem 3 3 6 2 2 2 4 2" xfId="0"/>
    <cellStyle name="Porcentagem 3 3 6 2 2 2 5" xfId="0"/>
    <cellStyle name="Porcentagem 3 3 6 2 2 3" xfId="0"/>
    <cellStyle name="Porcentagem 3 3 6 2 2 3 2" xfId="0"/>
    <cellStyle name="Porcentagem 3 3 6 2 2 3 2 2" xfId="0"/>
    <cellStyle name="Porcentagem 3 3 6 2 2 3 2 2 2" xfId="0"/>
    <cellStyle name="Porcentagem 3 3 6 2 2 3 2 3" xfId="0"/>
    <cellStyle name="Porcentagem 3 3 6 2 2 3 3" xfId="0"/>
    <cellStyle name="Porcentagem 3 3 6 2 2 3 3 2" xfId="0"/>
    <cellStyle name="Porcentagem 3 3 6 2 2 3 4" xfId="0"/>
    <cellStyle name="Porcentagem 3 3 6 2 2 4" xfId="0"/>
    <cellStyle name="Porcentagem 3 3 6 2 2 4 2" xfId="0"/>
    <cellStyle name="Porcentagem 3 3 6 2 2 4 2 2" xfId="0"/>
    <cellStyle name="Porcentagem 3 3 6 2 2 4 3" xfId="0"/>
    <cellStyle name="Porcentagem 3 3 6 2 2 5" xfId="0"/>
    <cellStyle name="Porcentagem 3 3 6 2 2 5 2" xfId="0"/>
    <cellStyle name="Porcentagem 3 3 6 2 2 6" xfId="0"/>
    <cellStyle name="Porcentagem 3 3 6 2 3" xfId="0"/>
    <cellStyle name="Porcentagem 3 3 6 2 3 2" xfId="0"/>
    <cellStyle name="Porcentagem 3 3 6 2 3 2 2" xfId="0"/>
    <cellStyle name="Porcentagem 3 3 6 2 3 2 2 2" xfId="0"/>
    <cellStyle name="Porcentagem 3 3 6 2 3 2 2 2 2" xfId="0"/>
    <cellStyle name="Porcentagem 3 3 6 2 3 2 2 3" xfId="0"/>
    <cellStyle name="Porcentagem 3 3 6 2 3 2 3" xfId="0"/>
    <cellStyle name="Porcentagem 3 3 6 2 3 2 3 2" xfId="0"/>
    <cellStyle name="Porcentagem 3 3 6 2 3 2 4" xfId="0"/>
    <cellStyle name="Porcentagem 3 3 6 2 3 3" xfId="0"/>
    <cellStyle name="Porcentagem 3 3 6 2 3 3 2" xfId="0"/>
    <cellStyle name="Porcentagem 3 3 6 2 3 3 2 2" xfId="0"/>
    <cellStyle name="Porcentagem 3 3 6 2 3 3 3" xfId="0"/>
    <cellStyle name="Porcentagem 3 3 6 2 3 4" xfId="0"/>
    <cellStyle name="Porcentagem 3 3 6 2 3 4 2" xfId="0"/>
    <cellStyle name="Porcentagem 3 3 6 2 3 5" xfId="0"/>
    <cellStyle name="Porcentagem 3 3 6 2 4" xfId="0"/>
    <cellStyle name="Porcentagem 3 3 6 2 4 2" xfId="0"/>
    <cellStyle name="Porcentagem 3 3 6 2 4 2 2" xfId="0"/>
    <cellStyle name="Porcentagem 3 3 6 2 4 2 2 2" xfId="0"/>
    <cellStyle name="Porcentagem 3 3 6 2 4 2 3" xfId="0"/>
    <cellStyle name="Porcentagem 3 3 6 2 4 3" xfId="0"/>
    <cellStyle name="Porcentagem 3 3 6 2 4 3 2" xfId="0"/>
    <cellStyle name="Porcentagem 3 3 6 2 4 4" xfId="0"/>
    <cellStyle name="Porcentagem 3 3 6 2 5" xfId="0"/>
    <cellStyle name="Porcentagem 3 3 6 2 5 2" xfId="0"/>
    <cellStyle name="Porcentagem 3 3 6 2 5 2 2" xfId="0"/>
    <cellStyle name="Porcentagem 3 3 6 2 5 3" xfId="0"/>
    <cellStyle name="Porcentagem 3 3 6 2 6" xfId="0"/>
    <cellStyle name="Porcentagem 3 3 6 2 6 2" xfId="0"/>
    <cellStyle name="Porcentagem 3 3 6 2 7" xfId="0"/>
    <cellStyle name="Porcentagem 3 3 6 3" xfId="0"/>
    <cellStyle name="Porcentagem 3 3 6 3 2" xfId="0"/>
    <cellStyle name="Porcentagem 3 3 6 3 2 2" xfId="0"/>
    <cellStyle name="Porcentagem 3 3 6 3 2 2 2" xfId="0"/>
    <cellStyle name="Porcentagem 3 3 6 3 2 2 2 2" xfId="0"/>
    <cellStyle name="Porcentagem 3 3 6 3 2 2 2 2 2" xfId="0"/>
    <cellStyle name="Porcentagem 3 3 6 3 2 2 2 3" xfId="0"/>
    <cellStyle name="Porcentagem 3 3 6 3 2 2 3" xfId="0"/>
    <cellStyle name="Porcentagem 3 3 6 3 2 2 3 2" xfId="0"/>
    <cellStyle name="Porcentagem 3 3 6 3 2 2 4" xfId="0"/>
    <cellStyle name="Porcentagem 3 3 6 3 2 3" xfId="0"/>
    <cellStyle name="Porcentagem 3 3 6 3 2 3 2" xfId="0"/>
    <cellStyle name="Porcentagem 3 3 6 3 2 3 2 2" xfId="0"/>
    <cellStyle name="Porcentagem 3 3 6 3 2 3 3" xfId="0"/>
    <cellStyle name="Porcentagem 3 3 6 3 2 4" xfId="0"/>
    <cellStyle name="Porcentagem 3 3 6 3 2 4 2" xfId="0"/>
    <cellStyle name="Porcentagem 3 3 6 3 2 5" xfId="0"/>
    <cellStyle name="Porcentagem 3 3 6 3 3" xfId="0"/>
    <cellStyle name="Porcentagem 3 3 6 3 3 2" xfId="0"/>
    <cellStyle name="Porcentagem 3 3 6 3 3 2 2" xfId="0"/>
    <cellStyle name="Porcentagem 3 3 6 3 3 2 2 2" xfId="0"/>
    <cellStyle name="Porcentagem 3 3 6 3 3 2 3" xfId="0"/>
    <cellStyle name="Porcentagem 3 3 6 3 3 3" xfId="0"/>
    <cellStyle name="Porcentagem 3 3 6 3 3 3 2" xfId="0"/>
    <cellStyle name="Porcentagem 3 3 6 3 3 4" xfId="0"/>
    <cellStyle name="Porcentagem 3 3 6 3 4" xfId="0"/>
    <cellStyle name="Porcentagem 3 3 6 3 4 2" xfId="0"/>
    <cellStyle name="Porcentagem 3 3 6 3 4 2 2" xfId="0"/>
    <cellStyle name="Porcentagem 3 3 6 3 4 3" xfId="0"/>
    <cellStyle name="Porcentagem 3 3 6 3 5" xfId="0"/>
    <cellStyle name="Porcentagem 3 3 6 3 5 2" xfId="0"/>
    <cellStyle name="Porcentagem 3 3 6 3 6" xfId="0"/>
    <cellStyle name="Porcentagem 3 3 6 4" xfId="0"/>
    <cellStyle name="Porcentagem 3 3 6 4 2" xfId="0"/>
    <cellStyle name="Porcentagem 3 3 6 4 2 2" xfId="0"/>
    <cellStyle name="Porcentagem 3 3 6 4 2 2 2" xfId="0"/>
    <cellStyle name="Porcentagem 3 3 6 4 2 2 2 2" xfId="0"/>
    <cellStyle name="Porcentagem 3 3 6 4 2 2 3" xfId="0"/>
    <cellStyle name="Porcentagem 3 3 6 4 2 3" xfId="0"/>
    <cellStyle name="Porcentagem 3 3 6 4 2 3 2" xfId="0"/>
    <cellStyle name="Porcentagem 3 3 6 4 2 4" xfId="0"/>
    <cellStyle name="Porcentagem 3 3 6 4 3" xfId="0"/>
    <cellStyle name="Porcentagem 3 3 6 4 3 2" xfId="0"/>
    <cellStyle name="Porcentagem 3 3 6 4 3 2 2" xfId="0"/>
    <cellStyle name="Porcentagem 3 3 6 4 3 3" xfId="0"/>
    <cellStyle name="Porcentagem 3 3 6 4 4" xfId="0"/>
    <cellStyle name="Porcentagem 3 3 6 4 4 2" xfId="0"/>
    <cellStyle name="Porcentagem 3 3 6 4 5" xfId="0"/>
    <cellStyle name="Porcentagem 3 3 6 5" xfId="0"/>
    <cellStyle name="Porcentagem 3 3 6 5 2" xfId="0"/>
    <cellStyle name="Porcentagem 3 3 6 5 2 2" xfId="0"/>
    <cellStyle name="Porcentagem 3 3 6 5 2 2 2" xfId="0"/>
    <cellStyle name="Porcentagem 3 3 6 5 2 3" xfId="0"/>
    <cellStyle name="Porcentagem 3 3 6 5 3" xfId="0"/>
    <cellStyle name="Porcentagem 3 3 6 5 3 2" xfId="0"/>
    <cellStyle name="Porcentagem 3 3 6 5 4" xfId="0"/>
    <cellStyle name="Porcentagem 3 3 6 6" xfId="0"/>
    <cellStyle name="Porcentagem 3 3 6 6 2" xfId="0"/>
    <cellStyle name="Porcentagem 3 3 6 6 2 2" xfId="0"/>
    <cellStyle name="Porcentagem 3 3 6 6 3" xfId="0"/>
    <cellStyle name="Porcentagem 3 3 6 7" xfId="0"/>
    <cellStyle name="Porcentagem 3 3 6 7 2" xfId="0"/>
    <cellStyle name="Porcentagem 3 3 6 8" xfId="0"/>
    <cellStyle name="Porcentagem 3 3 7" xfId="0"/>
    <cellStyle name="Porcentagem 3 3 8" xfId="0"/>
    <cellStyle name="Porcentagem 3 3 8 2" xfId="0"/>
    <cellStyle name="Porcentagem 3 3 8 2 2" xfId="0"/>
    <cellStyle name="Porcentagem 3 3 8 2 2 2" xfId="0"/>
    <cellStyle name="Porcentagem 3 3 8 2 2 2 2" xfId="0"/>
    <cellStyle name="Porcentagem 3 3 8 2 2 2 2 2" xfId="0"/>
    <cellStyle name="Porcentagem 3 3 8 2 2 2 3" xfId="0"/>
    <cellStyle name="Porcentagem 3 3 8 2 2 3" xfId="0"/>
    <cellStyle name="Porcentagem 3 3 8 2 2 3 2" xfId="0"/>
    <cellStyle name="Porcentagem 3 3 8 2 2 4" xfId="0"/>
    <cellStyle name="Porcentagem 3 3 8 2 3" xfId="0"/>
    <cellStyle name="Porcentagem 3 3 8 2 3 2" xfId="0"/>
    <cellStyle name="Porcentagem 3 3 8 2 3 2 2" xfId="0"/>
    <cellStyle name="Porcentagem 3 3 8 2 3 3" xfId="0"/>
    <cellStyle name="Porcentagem 3 3 8 2 4" xfId="0"/>
    <cellStyle name="Porcentagem 3 3 8 2 4 2" xfId="0"/>
    <cellStyle name="Porcentagem 3 3 8 2 5" xfId="0"/>
    <cellStyle name="Porcentagem 3 3 8 3" xfId="0"/>
    <cellStyle name="Porcentagem 3 3 8 3 2" xfId="0"/>
    <cellStyle name="Porcentagem 3 3 8 3 2 2" xfId="0"/>
    <cellStyle name="Porcentagem 3 3 8 3 2 2 2" xfId="0"/>
    <cellStyle name="Porcentagem 3 3 8 3 2 3" xfId="0"/>
    <cellStyle name="Porcentagem 3 3 8 3 3" xfId="0"/>
    <cellStyle name="Porcentagem 3 3 8 3 3 2" xfId="0"/>
    <cellStyle name="Porcentagem 3 3 8 3 4" xfId="0"/>
    <cellStyle name="Porcentagem 3 3 8 4" xfId="0"/>
    <cellStyle name="Porcentagem 3 3 8 4 2" xfId="0"/>
    <cellStyle name="Porcentagem 3 3 8 4 2 2" xfId="0"/>
    <cellStyle name="Porcentagem 3 3 8 4 3" xfId="0"/>
    <cellStyle name="Porcentagem 3 3 8 5" xfId="0"/>
    <cellStyle name="Porcentagem 3 3 8 5 2" xfId="0"/>
    <cellStyle name="Porcentagem 3 3 8 6" xfId="0"/>
    <cellStyle name="Porcentagem 3 3 9" xfId="0"/>
    <cellStyle name="Porcentagem 3 3 9 2" xfId="0"/>
    <cellStyle name="Porcentagem 3 3 9 2 2" xfId="0"/>
    <cellStyle name="Porcentagem 3 3 9 2 2 2" xfId="0"/>
    <cellStyle name="Porcentagem 3 3 9 2 2 2 2" xfId="0"/>
    <cellStyle name="Porcentagem 3 3 9 2 2 3" xfId="0"/>
    <cellStyle name="Porcentagem 3 3 9 2 3" xfId="0"/>
    <cellStyle name="Porcentagem 3 3 9 2 3 2" xfId="0"/>
    <cellStyle name="Porcentagem 3 3 9 2 4" xfId="0"/>
    <cellStyle name="Porcentagem 3 3 9 3" xfId="0"/>
    <cellStyle name="Porcentagem 3 3 9 3 2" xfId="0"/>
    <cellStyle name="Porcentagem 3 3 9 3 2 2" xfId="0"/>
    <cellStyle name="Porcentagem 3 3 9 3 3" xfId="0"/>
    <cellStyle name="Porcentagem 3 3 9 4" xfId="0"/>
    <cellStyle name="Porcentagem 3 3 9 4 2" xfId="0"/>
    <cellStyle name="Porcentagem 3 3 9 5" xfId="0"/>
    <cellStyle name="Porcentagem 3 4" xfId="0"/>
    <cellStyle name="Porcentagem 3 4 10" xfId="0"/>
    <cellStyle name="Porcentagem 3 4 10 2" xfId="0"/>
    <cellStyle name="Porcentagem 3 4 11" xfId="0"/>
    <cellStyle name="Porcentagem 3 4 2" xfId="0"/>
    <cellStyle name="Porcentagem 3 4 2 2" xfId="0"/>
    <cellStyle name="Porcentagem 3 4 2 2 2" xfId="0"/>
    <cellStyle name="Porcentagem 3 4 2 2 2 2" xfId="0"/>
    <cellStyle name="Porcentagem 3 4 2 2 2 2 2" xfId="0"/>
    <cellStyle name="Porcentagem 3 4 2 2 2 2 2 2" xfId="0"/>
    <cellStyle name="Porcentagem 3 4 2 2 2 2 2 2 2" xfId="0"/>
    <cellStyle name="Porcentagem 3 4 2 2 2 2 2 2 2 2" xfId="0"/>
    <cellStyle name="Porcentagem 3 4 2 2 2 2 2 2 3" xfId="0"/>
    <cellStyle name="Porcentagem 3 4 2 2 2 2 2 3" xfId="0"/>
    <cellStyle name="Porcentagem 3 4 2 2 2 2 2 3 2" xfId="0"/>
    <cellStyle name="Porcentagem 3 4 2 2 2 2 2 4" xfId="0"/>
    <cellStyle name="Porcentagem 3 4 2 2 2 2 3" xfId="0"/>
    <cellStyle name="Porcentagem 3 4 2 2 2 2 3 2" xfId="0"/>
    <cellStyle name="Porcentagem 3 4 2 2 2 2 3 2 2" xfId="0"/>
    <cellStyle name="Porcentagem 3 4 2 2 2 2 3 3" xfId="0"/>
    <cellStyle name="Porcentagem 3 4 2 2 2 2 4" xfId="0"/>
    <cellStyle name="Porcentagem 3 4 2 2 2 2 4 2" xfId="0"/>
    <cellStyle name="Porcentagem 3 4 2 2 2 2 5" xfId="0"/>
    <cellStyle name="Porcentagem 3 4 2 2 2 3" xfId="0"/>
    <cellStyle name="Porcentagem 3 4 2 2 2 3 2" xfId="0"/>
    <cellStyle name="Porcentagem 3 4 2 2 2 3 2 2" xfId="0"/>
    <cellStyle name="Porcentagem 3 4 2 2 2 3 2 2 2" xfId="0"/>
    <cellStyle name="Porcentagem 3 4 2 2 2 3 2 3" xfId="0"/>
    <cellStyle name="Porcentagem 3 4 2 2 2 3 3" xfId="0"/>
    <cellStyle name="Porcentagem 3 4 2 2 2 3 3 2" xfId="0"/>
    <cellStyle name="Porcentagem 3 4 2 2 2 3 4" xfId="0"/>
    <cellStyle name="Porcentagem 3 4 2 2 2 4" xfId="0"/>
    <cellStyle name="Porcentagem 3 4 2 2 2 4 2" xfId="0"/>
    <cellStyle name="Porcentagem 3 4 2 2 2 4 2 2" xfId="0"/>
    <cellStyle name="Porcentagem 3 4 2 2 2 4 3" xfId="0"/>
    <cellStyle name="Porcentagem 3 4 2 2 2 5" xfId="0"/>
    <cellStyle name="Porcentagem 3 4 2 2 2 5 2" xfId="0"/>
    <cellStyle name="Porcentagem 3 4 2 2 2 6" xfId="0"/>
    <cellStyle name="Porcentagem 3 4 2 2 3" xfId="0"/>
    <cellStyle name="Porcentagem 3 4 2 2 3 2" xfId="0"/>
    <cellStyle name="Porcentagem 3 4 2 2 3 2 2" xfId="0"/>
    <cellStyle name="Porcentagem 3 4 2 2 3 2 2 2" xfId="0"/>
    <cellStyle name="Porcentagem 3 4 2 2 3 2 2 2 2" xfId="0"/>
    <cellStyle name="Porcentagem 3 4 2 2 3 2 2 3" xfId="0"/>
    <cellStyle name="Porcentagem 3 4 2 2 3 2 3" xfId="0"/>
    <cellStyle name="Porcentagem 3 4 2 2 3 2 3 2" xfId="0"/>
    <cellStyle name="Porcentagem 3 4 2 2 3 2 4" xfId="0"/>
    <cellStyle name="Porcentagem 3 4 2 2 3 3" xfId="0"/>
    <cellStyle name="Porcentagem 3 4 2 2 3 3 2" xfId="0"/>
    <cellStyle name="Porcentagem 3 4 2 2 3 3 2 2" xfId="0"/>
    <cellStyle name="Porcentagem 3 4 2 2 3 3 3" xfId="0"/>
    <cellStyle name="Porcentagem 3 4 2 2 3 4" xfId="0"/>
    <cellStyle name="Porcentagem 3 4 2 2 3 4 2" xfId="0"/>
    <cellStyle name="Porcentagem 3 4 2 2 3 5" xfId="0"/>
    <cellStyle name="Porcentagem 3 4 2 2 4" xfId="0"/>
    <cellStyle name="Porcentagem 3 4 2 2 4 2" xfId="0"/>
    <cellStyle name="Porcentagem 3 4 2 2 4 2 2" xfId="0"/>
    <cellStyle name="Porcentagem 3 4 2 2 4 2 2 2" xfId="0"/>
    <cellStyle name="Porcentagem 3 4 2 2 4 2 3" xfId="0"/>
    <cellStyle name="Porcentagem 3 4 2 2 4 3" xfId="0"/>
    <cellStyle name="Porcentagem 3 4 2 2 4 3 2" xfId="0"/>
    <cellStyle name="Porcentagem 3 4 2 2 4 4" xfId="0"/>
    <cellStyle name="Porcentagem 3 4 2 2 5" xfId="0"/>
    <cellStyle name="Porcentagem 3 4 2 2 5 2" xfId="0"/>
    <cellStyle name="Porcentagem 3 4 2 2 5 2 2" xfId="0"/>
    <cellStyle name="Porcentagem 3 4 2 2 5 3" xfId="0"/>
    <cellStyle name="Porcentagem 3 4 2 2 6" xfId="0"/>
    <cellStyle name="Porcentagem 3 4 2 2 6 2" xfId="0"/>
    <cellStyle name="Porcentagem 3 4 2 2 7" xfId="0"/>
    <cellStyle name="Porcentagem 3 4 2 3" xfId="0"/>
    <cellStyle name="Porcentagem 3 4 2 3 2" xfId="0"/>
    <cellStyle name="Porcentagem 3 4 2 3 2 2" xfId="0"/>
    <cellStyle name="Porcentagem 3 4 2 3 2 2 2" xfId="0"/>
    <cellStyle name="Porcentagem 3 4 2 3 2 2 2 2" xfId="0"/>
    <cellStyle name="Porcentagem 3 4 2 3 2 2 2 2 2" xfId="0"/>
    <cellStyle name="Porcentagem 3 4 2 3 2 2 2 3" xfId="0"/>
    <cellStyle name="Porcentagem 3 4 2 3 2 2 3" xfId="0"/>
    <cellStyle name="Porcentagem 3 4 2 3 2 2 3 2" xfId="0"/>
    <cellStyle name="Porcentagem 3 4 2 3 2 2 4" xfId="0"/>
    <cellStyle name="Porcentagem 3 4 2 3 2 3" xfId="0"/>
    <cellStyle name="Porcentagem 3 4 2 3 2 3 2" xfId="0"/>
    <cellStyle name="Porcentagem 3 4 2 3 2 3 2 2" xfId="0"/>
    <cellStyle name="Porcentagem 3 4 2 3 2 3 3" xfId="0"/>
    <cellStyle name="Porcentagem 3 4 2 3 2 4" xfId="0"/>
    <cellStyle name="Porcentagem 3 4 2 3 2 4 2" xfId="0"/>
    <cellStyle name="Porcentagem 3 4 2 3 2 5" xfId="0"/>
    <cellStyle name="Porcentagem 3 4 2 3 3" xfId="0"/>
    <cellStyle name="Porcentagem 3 4 2 3 3 2" xfId="0"/>
    <cellStyle name="Porcentagem 3 4 2 3 3 2 2" xfId="0"/>
    <cellStyle name="Porcentagem 3 4 2 3 3 2 2 2" xfId="0"/>
    <cellStyle name="Porcentagem 3 4 2 3 3 2 3" xfId="0"/>
    <cellStyle name="Porcentagem 3 4 2 3 3 3" xfId="0"/>
    <cellStyle name="Porcentagem 3 4 2 3 3 3 2" xfId="0"/>
    <cellStyle name="Porcentagem 3 4 2 3 3 4" xfId="0"/>
    <cellStyle name="Porcentagem 3 4 2 3 4" xfId="0"/>
    <cellStyle name="Porcentagem 3 4 2 3 4 2" xfId="0"/>
    <cellStyle name="Porcentagem 3 4 2 3 4 2 2" xfId="0"/>
    <cellStyle name="Porcentagem 3 4 2 3 4 3" xfId="0"/>
    <cellStyle name="Porcentagem 3 4 2 3 5" xfId="0"/>
    <cellStyle name="Porcentagem 3 4 2 3 5 2" xfId="0"/>
    <cellStyle name="Porcentagem 3 4 2 3 6" xfId="0"/>
    <cellStyle name="Porcentagem 3 4 2 4" xfId="0"/>
    <cellStyle name="Porcentagem 3 4 2 4 2" xfId="0"/>
    <cellStyle name="Porcentagem 3 4 2 4 2 2" xfId="0"/>
    <cellStyle name="Porcentagem 3 4 2 4 2 2 2" xfId="0"/>
    <cellStyle name="Porcentagem 3 4 2 4 2 2 2 2" xfId="0"/>
    <cellStyle name="Porcentagem 3 4 2 4 2 2 3" xfId="0"/>
    <cellStyle name="Porcentagem 3 4 2 4 2 3" xfId="0"/>
    <cellStyle name="Porcentagem 3 4 2 4 2 3 2" xfId="0"/>
    <cellStyle name="Porcentagem 3 4 2 4 2 4" xfId="0"/>
    <cellStyle name="Porcentagem 3 4 2 4 3" xfId="0"/>
    <cellStyle name="Porcentagem 3 4 2 4 3 2" xfId="0"/>
    <cellStyle name="Porcentagem 3 4 2 4 3 2 2" xfId="0"/>
    <cellStyle name="Porcentagem 3 4 2 4 3 3" xfId="0"/>
    <cellStyle name="Porcentagem 3 4 2 4 4" xfId="0"/>
    <cellStyle name="Porcentagem 3 4 2 4 4 2" xfId="0"/>
    <cellStyle name="Porcentagem 3 4 2 4 5" xfId="0"/>
    <cellStyle name="Porcentagem 3 4 2 5" xfId="0"/>
    <cellStyle name="Porcentagem 3 4 2 5 2" xfId="0"/>
    <cellStyle name="Porcentagem 3 4 2 5 2 2" xfId="0"/>
    <cellStyle name="Porcentagem 3 4 2 5 2 2 2" xfId="0"/>
    <cellStyle name="Porcentagem 3 4 2 5 2 3" xfId="0"/>
    <cellStyle name="Porcentagem 3 4 2 5 3" xfId="0"/>
    <cellStyle name="Porcentagem 3 4 2 5 3 2" xfId="0"/>
    <cellStyle name="Porcentagem 3 4 2 5 4" xfId="0"/>
    <cellStyle name="Porcentagem 3 4 2 6" xfId="0"/>
    <cellStyle name="Porcentagem 3 4 2 6 2" xfId="0"/>
    <cellStyle name="Porcentagem 3 4 2 6 2 2" xfId="0"/>
    <cellStyle name="Porcentagem 3 4 2 6 3" xfId="0"/>
    <cellStyle name="Porcentagem 3 4 2 7" xfId="0"/>
    <cellStyle name="Porcentagem 3 4 2 7 2" xfId="0"/>
    <cellStyle name="Porcentagem 3 4 2 8" xfId="0"/>
    <cellStyle name="Porcentagem 3 4 3" xfId="0"/>
    <cellStyle name="Porcentagem 3 4 3 2" xfId="0"/>
    <cellStyle name="Porcentagem 3 4 3 2 2" xfId="0"/>
    <cellStyle name="Porcentagem 3 4 3 2 2 2" xfId="0"/>
    <cellStyle name="Porcentagem 3 4 3 2 2 2 2" xfId="0"/>
    <cellStyle name="Porcentagem 3 4 3 2 2 2 2 2" xfId="0"/>
    <cellStyle name="Porcentagem 3 4 3 2 2 2 2 2 2" xfId="0"/>
    <cellStyle name="Porcentagem 3 4 3 2 2 2 2 2 2 2" xfId="0"/>
    <cellStyle name="Porcentagem 3 4 3 2 2 2 2 2 3" xfId="0"/>
    <cellStyle name="Porcentagem 3 4 3 2 2 2 2 3" xfId="0"/>
    <cellStyle name="Porcentagem 3 4 3 2 2 2 2 3 2" xfId="0"/>
    <cellStyle name="Porcentagem 3 4 3 2 2 2 2 4" xfId="0"/>
    <cellStyle name="Porcentagem 3 4 3 2 2 2 3" xfId="0"/>
    <cellStyle name="Porcentagem 3 4 3 2 2 2 3 2" xfId="0"/>
    <cellStyle name="Porcentagem 3 4 3 2 2 2 3 2 2" xfId="0"/>
    <cellStyle name="Porcentagem 3 4 3 2 2 2 3 3" xfId="0"/>
    <cellStyle name="Porcentagem 3 4 3 2 2 2 4" xfId="0"/>
    <cellStyle name="Porcentagem 3 4 3 2 2 2 4 2" xfId="0"/>
    <cellStyle name="Porcentagem 3 4 3 2 2 2 5" xfId="0"/>
    <cellStyle name="Porcentagem 3 4 3 2 2 3" xfId="0"/>
    <cellStyle name="Porcentagem 3 4 3 2 2 3 2" xfId="0"/>
    <cellStyle name="Porcentagem 3 4 3 2 2 3 2 2" xfId="0"/>
    <cellStyle name="Porcentagem 3 4 3 2 2 3 2 2 2" xfId="0"/>
    <cellStyle name="Porcentagem 3 4 3 2 2 3 2 3" xfId="0"/>
    <cellStyle name="Porcentagem 3 4 3 2 2 3 3" xfId="0"/>
    <cellStyle name="Porcentagem 3 4 3 2 2 3 3 2" xfId="0"/>
    <cellStyle name="Porcentagem 3 4 3 2 2 3 4" xfId="0"/>
    <cellStyle name="Porcentagem 3 4 3 2 2 4" xfId="0"/>
    <cellStyle name="Porcentagem 3 4 3 2 2 4 2" xfId="0"/>
    <cellStyle name="Porcentagem 3 4 3 2 2 4 2 2" xfId="0"/>
    <cellStyle name="Porcentagem 3 4 3 2 2 4 3" xfId="0"/>
    <cellStyle name="Porcentagem 3 4 3 2 2 5" xfId="0"/>
    <cellStyle name="Porcentagem 3 4 3 2 2 5 2" xfId="0"/>
    <cellStyle name="Porcentagem 3 4 3 2 2 6" xfId="0"/>
    <cellStyle name="Porcentagem 3 4 3 2 3" xfId="0"/>
    <cellStyle name="Porcentagem 3 4 3 2 3 2" xfId="0"/>
    <cellStyle name="Porcentagem 3 4 3 2 3 2 2" xfId="0"/>
    <cellStyle name="Porcentagem 3 4 3 2 3 2 2 2" xfId="0"/>
    <cellStyle name="Porcentagem 3 4 3 2 3 2 2 2 2" xfId="0"/>
    <cellStyle name="Porcentagem 3 4 3 2 3 2 2 3" xfId="0"/>
    <cellStyle name="Porcentagem 3 4 3 2 3 2 3" xfId="0"/>
    <cellStyle name="Porcentagem 3 4 3 2 3 2 3 2" xfId="0"/>
    <cellStyle name="Porcentagem 3 4 3 2 3 2 4" xfId="0"/>
    <cellStyle name="Porcentagem 3 4 3 2 3 3" xfId="0"/>
    <cellStyle name="Porcentagem 3 4 3 2 3 3 2" xfId="0"/>
    <cellStyle name="Porcentagem 3 4 3 2 3 3 2 2" xfId="0"/>
    <cellStyle name="Porcentagem 3 4 3 2 3 3 3" xfId="0"/>
    <cellStyle name="Porcentagem 3 4 3 2 3 4" xfId="0"/>
    <cellStyle name="Porcentagem 3 4 3 2 3 4 2" xfId="0"/>
    <cellStyle name="Porcentagem 3 4 3 2 3 5" xfId="0"/>
    <cellStyle name="Porcentagem 3 4 3 2 4" xfId="0"/>
    <cellStyle name="Porcentagem 3 4 3 2 4 2" xfId="0"/>
    <cellStyle name="Porcentagem 3 4 3 2 4 2 2" xfId="0"/>
    <cellStyle name="Porcentagem 3 4 3 2 4 2 2 2" xfId="0"/>
    <cellStyle name="Porcentagem 3 4 3 2 4 2 3" xfId="0"/>
    <cellStyle name="Porcentagem 3 4 3 2 4 3" xfId="0"/>
    <cellStyle name="Porcentagem 3 4 3 2 4 3 2" xfId="0"/>
    <cellStyle name="Porcentagem 3 4 3 2 4 4" xfId="0"/>
    <cellStyle name="Porcentagem 3 4 3 2 5" xfId="0"/>
    <cellStyle name="Porcentagem 3 4 3 2 5 2" xfId="0"/>
    <cellStyle name="Porcentagem 3 4 3 2 5 2 2" xfId="0"/>
    <cellStyle name="Porcentagem 3 4 3 2 5 3" xfId="0"/>
    <cellStyle name="Porcentagem 3 4 3 2 6" xfId="0"/>
    <cellStyle name="Porcentagem 3 4 3 2 6 2" xfId="0"/>
    <cellStyle name="Porcentagem 3 4 3 2 7" xfId="0"/>
    <cellStyle name="Porcentagem 3 4 3 3" xfId="0"/>
    <cellStyle name="Porcentagem 3 4 3 3 2" xfId="0"/>
    <cellStyle name="Porcentagem 3 4 3 3 2 2" xfId="0"/>
    <cellStyle name="Porcentagem 3 4 3 3 2 2 2" xfId="0"/>
    <cellStyle name="Porcentagem 3 4 3 3 2 2 2 2" xfId="0"/>
    <cellStyle name="Porcentagem 3 4 3 3 2 2 2 2 2" xfId="0"/>
    <cellStyle name="Porcentagem 3 4 3 3 2 2 2 3" xfId="0"/>
    <cellStyle name="Porcentagem 3 4 3 3 2 2 3" xfId="0"/>
    <cellStyle name="Porcentagem 3 4 3 3 2 2 3 2" xfId="0"/>
    <cellStyle name="Porcentagem 3 4 3 3 2 2 4" xfId="0"/>
    <cellStyle name="Porcentagem 3 4 3 3 2 3" xfId="0"/>
    <cellStyle name="Porcentagem 3 4 3 3 2 3 2" xfId="0"/>
    <cellStyle name="Porcentagem 3 4 3 3 2 3 2 2" xfId="0"/>
    <cellStyle name="Porcentagem 3 4 3 3 2 3 3" xfId="0"/>
    <cellStyle name="Porcentagem 3 4 3 3 2 4" xfId="0"/>
    <cellStyle name="Porcentagem 3 4 3 3 2 4 2" xfId="0"/>
    <cellStyle name="Porcentagem 3 4 3 3 2 5" xfId="0"/>
    <cellStyle name="Porcentagem 3 4 3 3 3" xfId="0"/>
    <cellStyle name="Porcentagem 3 4 3 3 3 2" xfId="0"/>
    <cellStyle name="Porcentagem 3 4 3 3 3 2 2" xfId="0"/>
    <cellStyle name="Porcentagem 3 4 3 3 3 2 2 2" xfId="0"/>
    <cellStyle name="Porcentagem 3 4 3 3 3 2 3" xfId="0"/>
    <cellStyle name="Porcentagem 3 4 3 3 3 3" xfId="0"/>
    <cellStyle name="Porcentagem 3 4 3 3 3 3 2" xfId="0"/>
    <cellStyle name="Porcentagem 3 4 3 3 3 4" xfId="0"/>
    <cellStyle name="Porcentagem 3 4 3 3 4" xfId="0"/>
    <cellStyle name="Porcentagem 3 4 3 3 4 2" xfId="0"/>
    <cellStyle name="Porcentagem 3 4 3 3 4 2 2" xfId="0"/>
    <cellStyle name="Porcentagem 3 4 3 3 4 3" xfId="0"/>
    <cellStyle name="Porcentagem 3 4 3 3 5" xfId="0"/>
    <cellStyle name="Porcentagem 3 4 3 3 5 2" xfId="0"/>
    <cellStyle name="Porcentagem 3 4 3 3 6" xfId="0"/>
    <cellStyle name="Porcentagem 3 4 3 4" xfId="0"/>
    <cellStyle name="Porcentagem 3 4 3 4 2" xfId="0"/>
    <cellStyle name="Porcentagem 3 4 3 4 2 2" xfId="0"/>
    <cellStyle name="Porcentagem 3 4 3 4 2 2 2" xfId="0"/>
    <cellStyle name="Porcentagem 3 4 3 4 2 2 2 2" xfId="0"/>
    <cellStyle name="Porcentagem 3 4 3 4 2 2 3" xfId="0"/>
    <cellStyle name="Porcentagem 3 4 3 4 2 3" xfId="0"/>
    <cellStyle name="Porcentagem 3 4 3 4 2 3 2" xfId="0"/>
    <cellStyle name="Porcentagem 3 4 3 4 2 4" xfId="0"/>
    <cellStyle name="Porcentagem 3 4 3 4 3" xfId="0"/>
    <cellStyle name="Porcentagem 3 4 3 4 3 2" xfId="0"/>
    <cellStyle name="Porcentagem 3 4 3 4 3 2 2" xfId="0"/>
    <cellStyle name="Porcentagem 3 4 3 4 3 3" xfId="0"/>
    <cellStyle name="Porcentagem 3 4 3 4 4" xfId="0"/>
    <cellStyle name="Porcentagem 3 4 3 4 4 2" xfId="0"/>
    <cellStyle name="Porcentagem 3 4 3 4 5" xfId="0"/>
    <cellStyle name="Porcentagem 3 4 3 5" xfId="0"/>
    <cellStyle name="Porcentagem 3 4 3 5 2" xfId="0"/>
    <cellStyle name="Porcentagem 3 4 3 5 2 2" xfId="0"/>
    <cellStyle name="Porcentagem 3 4 3 5 2 2 2" xfId="0"/>
    <cellStyle name="Porcentagem 3 4 3 5 2 3" xfId="0"/>
    <cellStyle name="Porcentagem 3 4 3 5 3" xfId="0"/>
    <cellStyle name="Porcentagem 3 4 3 5 3 2" xfId="0"/>
    <cellStyle name="Porcentagem 3 4 3 5 4" xfId="0"/>
    <cellStyle name="Porcentagem 3 4 3 6" xfId="0"/>
    <cellStyle name="Porcentagem 3 4 3 6 2" xfId="0"/>
    <cellStyle name="Porcentagem 3 4 3 6 2 2" xfId="0"/>
    <cellStyle name="Porcentagem 3 4 3 6 3" xfId="0"/>
    <cellStyle name="Porcentagem 3 4 3 7" xfId="0"/>
    <cellStyle name="Porcentagem 3 4 3 7 2" xfId="0"/>
    <cellStyle name="Porcentagem 3 4 3 8" xfId="0"/>
    <cellStyle name="Porcentagem 3 4 4" xfId="0"/>
    <cellStyle name="Porcentagem 3 4 4 2" xfId="0"/>
    <cellStyle name="Porcentagem 3 4 4 2 2" xfId="0"/>
    <cellStyle name="Porcentagem 3 4 4 2 2 2" xfId="0"/>
    <cellStyle name="Porcentagem 3 4 4 2 2 2 2" xfId="0"/>
    <cellStyle name="Porcentagem 3 4 4 2 2 2 2 2" xfId="0"/>
    <cellStyle name="Porcentagem 3 4 4 2 2 2 2 2 2" xfId="0"/>
    <cellStyle name="Porcentagem 3 4 4 2 2 2 2 2 2 2" xfId="0"/>
    <cellStyle name="Porcentagem 3 4 4 2 2 2 2 2 3" xfId="0"/>
    <cellStyle name="Porcentagem 3 4 4 2 2 2 2 3" xfId="0"/>
    <cellStyle name="Porcentagem 3 4 4 2 2 2 2 3 2" xfId="0"/>
    <cellStyle name="Porcentagem 3 4 4 2 2 2 2 4" xfId="0"/>
    <cellStyle name="Porcentagem 3 4 4 2 2 2 3" xfId="0"/>
    <cellStyle name="Porcentagem 3 4 4 2 2 2 3 2" xfId="0"/>
    <cellStyle name="Porcentagem 3 4 4 2 2 2 3 2 2" xfId="0"/>
    <cellStyle name="Porcentagem 3 4 4 2 2 2 3 3" xfId="0"/>
    <cellStyle name="Porcentagem 3 4 4 2 2 2 4" xfId="0"/>
    <cellStyle name="Porcentagem 3 4 4 2 2 2 4 2" xfId="0"/>
    <cellStyle name="Porcentagem 3 4 4 2 2 2 5" xfId="0"/>
    <cellStyle name="Porcentagem 3 4 4 2 2 3" xfId="0"/>
    <cellStyle name="Porcentagem 3 4 4 2 2 3 2" xfId="0"/>
    <cellStyle name="Porcentagem 3 4 4 2 2 3 2 2" xfId="0"/>
    <cellStyle name="Porcentagem 3 4 4 2 2 3 2 2 2" xfId="0"/>
    <cellStyle name="Porcentagem 3 4 4 2 2 3 2 3" xfId="0"/>
    <cellStyle name="Porcentagem 3 4 4 2 2 3 3" xfId="0"/>
    <cellStyle name="Porcentagem 3 4 4 2 2 3 3 2" xfId="0"/>
    <cellStyle name="Porcentagem 3 4 4 2 2 3 4" xfId="0"/>
    <cellStyle name="Porcentagem 3 4 4 2 2 4" xfId="0"/>
    <cellStyle name="Porcentagem 3 4 4 2 2 4 2" xfId="0"/>
    <cellStyle name="Porcentagem 3 4 4 2 2 4 2 2" xfId="0"/>
    <cellStyle name="Porcentagem 3 4 4 2 2 4 3" xfId="0"/>
    <cellStyle name="Porcentagem 3 4 4 2 2 5" xfId="0"/>
    <cellStyle name="Porcentagem 3 4 4 2 2 5 2" xfId="0"/>
    <cellStyle name="Porcentagem 3 4 4 2 2 6" xfId="0"/>
    <cellStyle name="Porcentagem 3 4 4 2 3" xfId="0"/>
    <cellStyle name="Porcentagem 3 4 4 2 3 2" xfId="0"/>
    <cellStyle name="Porcentagem 3 4 4 2 3 2 2" xfId="0"/>
    <cellStyle name="Porcentagem 3 4 4 2 3 2 2 2" xfId="0"/>
    <cellStyle name="Porcentagem 3 4 4 2 3 2 2 2 2" xfId="0"/>
    <cellStyle name="Porcentagem 3 4 4 2 3 2 2 3" xfId="0"/>
    <cellStyle name="Porcentagem 3 4 4 2 3 2 3" xfId="0"/>
    <cellStyle name="Porcentagem 3 4 4 2 3 2 3 2" xfId="0"/>
    <cellStyle name="Porcentagem 3 4 4 2 3 2 4" xfId="0"/>
    <cellStyle name="Porcentagem 3 4 4 2 3 3" xfId="0"/>
    <cellStyle name="Porcentagem 3 4 4 2 3 3 2" xfId="0"/>
    <cellStyle name="Porcentagem 3 4 4 2 3 3 2 2" xfId="0"/>
    <cellStyle name="Porcentagem 3 4 4 2 3 3 3" xfId="0"/>
    <cellStyle name="Porcentagem 3 4 4 2 3 4" xfId="0"/>
    <cellStyle name="Porcentagem 3 4 4 2 3 4 2" xfId="0"/>
    <cellStyle name="Porcentagem 3 4 4 2 3 5" xfId="0"/>
    <cellStyle name="Porcentagem 3 4 4 2 4" xfId="0"/>
    <cellStyle name="Porcentagem 3 4 4 2 4 2" xfId="0"/>
    <cellStyle name="Porcentagem 3 4 4 2 4 2 2" xfId="0"/>
    <cellStyle name="Porcentagem 3 4 4 2 4 2 2 2" xfId="0"/>
    <cellStyle name="Porcentagem 3 4 4 2 4 2 3" xfId="0"/>
    <cellStyle name="Porcentagem 3 4 4 2 4 3" xfId="0"/>
    <cellStyle name="Porcentagem 3 4 4 2 4 3 2" xfId="0"/>
    <cellStyle name="Porcentagem 3 4 4 2 4 4" xfId="0"/>
    <cellStyle name="Porcentagem 3 4 4 2 5" xfId="0"/>
    <cellStyle name="Porcentagem 3 4 4 2 5 2" xfId="0"/>
    <cellStyle name="Porcentagem 3 4 4 2 5 2 2" xfId="0"/>
    <cellStyle name="Porcentagem 3 4 4 2 5 3" xfId="0"/>
    <cellStyle name="Porcentagem 3 4 4 2 6" xfId="0"/>
    <cellStyle name="Porcentagem 3 4 4 2 6 2" xfId="0"/>
    <cellStyle name="Porcentagem 3 4 4 2 7" xfId="0"/>
    <cellStyle name="Porcentagem 3 4 4 3" xfId="0"/>
    <cellStyle name="Porcentagem 3 4 4 3 2" xfId="0"/>
    <cellStyle name="Porcentagem 3 4 4 3 2 2" xfId="0"/>
    <cellStyle name="Porcentagem 3 4 4 3 2 2 2" xfId="0"/>
    <cellStyle name="Porcentagem 3 4 4 3 2 2 2 2" xfId="0"/>
    <cellStyle name="Porcentagem 3 4 4 3 2 2 2 2 2" xfId="0"/>
    <cellStyle name="Porcentagem 3 4 4 3 2 2 2 3" xfId="0"/>
    <cellStyle name="Porcentagem 3 4 4 3 2 2 3" xfId="0"/>
    <cellStyle name="Porcentagem 3 4 4 3 2 2 3 2" xfId="0"/>
    <cellStyle name="Porcentagem 3 4 4 3 2 2 4" xfId="0"/>
    <cellStyle name="Porcentagem 3 4 4 3 2 3" xfId="0"/>
    <cellStyle name="Porcentagem 3 4 4 3 2 3 2" xfId="0"/>
    <cellStyle name="Porcentagem 3 4 4 3 2 3 2 2" xfId="0"/>
    <cellStyle name="Porcentagem 3 4 4 3 2 3 3" xfId="0"/>
    <cellStyle name="Porcentagem 3 4 4 3 2 4" xfId="0"/>
    <cellStyle name="Porcentagem 3 4 4 3 2 4 2" xfId="0"/>
    <cellStyle name="Porcentagem 3 4 4 3 2 5" xfId="0"/>
    <cellStyle name="Porcentagem 3 4 4 3 3" xfId="0"/>
    <cellStyle name="Porcentagem 3 4 4 3 3 2" xfId="0"/>
    <cellStyle name="Porcentagem 3 4 4 3 3 2 2" xfId="0"/>
    <cellStyle name="Porcentagem 3 4 4 3 3 2 2 2" xfId="0"/>
    <cellStyle name="Porcentagem 3 4 4 3 3 2 3" xfId="0"/>
    <cellStyle name="Porcentagem 3 4 4 3 3 3" xfId="0"/>
    <cellStyle name="Porcentagem 3 4 4 3 3 3 2" xfId="0"/>
    <cellStyle name="Porcentagem 3 4 4 3 3 4" xfId="0"/>
    <cellStyle name="Porcentagem 3 4 4 3 4" xfId="0"/>
    <cellStyle name="Porcentagem 3 4 4 3 4 2" xfId="0"/>
    <cellStyle name="Porcentagem 3 4 4 3 4 2 2" xfId="0"/>
    <cellStyle name="Porcentagem 3 4 4 3 4 3" xfId="0"/>
    <cellStyle name="Porcentagem 3 4 4 3 5" xfId="0"/>
    <cellStyle name="Porcentagem 3 4 4 3 5 2" xfId="0"/>
    <cellStyle name="Porcentagem 3 4 4 3 6" xfId="0"/>
    <cellStyle name="Porcentagem 3 4 4 4" xfId="0"/>
    <cellStyle name="Porcentagem 3 4 4 4 2" xfId="0"/>
    <cellStyle name="Porcentagem 3 4 4 4 2 2" xfId="0"/>
    <cellStyle name="Porcentagem 3 4 4 4 2 2 2" xfId="0"/>
    <cellStyle name="Porcentagem 3 4 4 4 2 2 2 2" xfId="0"/>
    <cellStyle name="Porcentagem 3 4 4 4 2 2 3" xfId="0"/>
    <cellStyle name="Porcentagem 3 4 4 4 2 3" xfId="0"/>
    <cellStyle name="Porcentagem 3 4 4 4 2 3 2" xfId="0"/>
    <cellStyle name="Porcentagem 3 4 4 4 2 4" xfId="0"/>
    <cellStyle name="Porcentagem 3 4 4 4 3" xfId="0"/>
    <cellStyle name="Porcentagem 3 4 4 4 3 2" xfId="0"/>
    <cellStyle name="Porcentagem 3 4 4 4 3 2 2" xfId="0"/>
    <cellStyle name="Porcentagem 3 4 4 4 3 3" xfId="0"/>
    <cellStyle name="Porcentagem 3 4 4 4 4" xfId="0"/>
    <cellStyle name="Porcentagem 3 4 4 4 4 2" xfId="0"/>
    <cellStyle name="Porcentagem 3 4 4 4 5" xfId="0"/>
    <cellStyle name="Porcentagem 3 4 4 5" xfId="0"/>
    <cellStyle name="Porcentagem 3 4 4 5 2" xfId="0"/>
    <cellStyle name="Porcentagem 3 4 4 5 2 2" xfId="0"/>
    <cellStyle name="Porcentagem 3 4 4 5 2 2 2" xfId="0"/>
    <cellStyle name="Porcentagem 3 4 4 5 2 3" xfId="0"/>
    <cellStyle name="Porcentagem 3 4 4 5 3" xfId="0"/>
    <cellStyle name="Porcentagem 3 4 4 5 3 2" xfId="0"/>
    <cellStyle name="Porcentagem 3 4 4 5 4" xfId="0"/>
    <cellStyle name="Porcentagem 3 4 4 6" xfId="0"/>
    <cellStyle name="Porcentagem 3 4 4 6 2" xfId="0"/>
    <cellStyle name="Porcentagem 3 4 4 6 2 2" xfId="0"/>
    <cellStyle name="Porcentagem 3 4 4 6 3" xfId="0"/>
    <cellStyle name="Porcentagem 3 4 4 7" xfId="0"/>
    <cellStyle name="Porcentagem 3 4 4 7 2" xfId="0"/>
    <cellStyle name="Porcentagem 3 4 4 8" xfId="0"/>
    <cellStyle name="Porcentagem 3 4 5" xfId="0"/>
    <cellStyle name="Porcentagem 3 4 5 2" xfId="0"/>
    <cellStyle name="Porcentagem 3 4 5 2 2" xfId="0"/>
    <cellStyle name="Porcentagem 3 4 5 2 2 2" xfId="0"/>
    <cellStyle name="Porcentagem 3 4 5 2 2 2 2" xfId="0"/>
    <cellStyle name="Porcentagem 3 4 5 2 2 2 2 2" xfId="0"/>
    <cellStyle name="Porcentagem 3 4 5 2 2 2 2 2 2" xfId="0"/>
    <cellStyle name="Porcentagem 3 4 5 2 2 2 2 3" xfId="0"/>
    <cellStyle name="Porcentagem 3 4 5 2 2 2 3" xfId="0"/>
    <cellStyle name="Porcentagem 3 4 5 2 2 2 3 2" xfId="0"/>
    <cellStyle name="Porcentagem 3 4 5 2 2 2 4" xfId="0"/>
    <cellStyle name="Porcentagem 3 4 5 2 2 3" xfId="0"/>
    <cellStyle name="Porcentagem 3 4 5 2 2 3 2" xfId="0"/>
    <cellStyle name="Porcentagem 3 4 5 2 2 3 2 2" xfId="0"/>
    <cellStyle name="Porcentagem 3 4 5 2 2 3 3" xfId="0"/>
    <cellStyle name="Porcentagem 3 4 5 2 2 4" xfId="0"/>
    <cellStyle name="Porcentagem 3 4 5 2 2 4 2" xfId="0"/>
    <cellStyle name="Porcentagem 3 4 5 2 2 5" xfId="0"/>
    <cellStyle name="Porcentagem 3 4 5 2 3" xfId="0"/>
    <cellStyle name="Porcentagem 3 4 5 2 3 2" xfId="0"/>
    <cellStyle name="Porcentagem 3 4 5 2 3 2 2" xfId="0"/>
    <cellStyle name="Porcentagem 3 4 5 2 3 2 2 2" xfId="0"/>
    <cellStyle name="Porcentagem 3 4 5 2 3 2 3" xfId="0"/>
    <cellStyle name="Porcentagem 3 4 5 2 3 3" xfId="0"/>
    <cellStyle name="Porcentagem 3 4 5 2 3 3 2" xfId="0"/>
    <cellStyle name="Porcentagem 3 4 5 2 3 4" xfId="0"/>
    <cellStyle name="Porcentagem 3 4 5 2 4" xfId="0"/>
    <cellStyle name="Porcentagem 3 4 5 2 4 2" xfId="0"/>
    <cellStyle name="Porcentagem 3 4 5 2 4 2 2" xfId="0"/>
    <cellStyle name="Porcentagem 3 4 5 2 4 3" xfId="0"/>
    <cellStyle name="Porcentagem 3 4 5 2 5" xfId="0"/>
    <cellStyle name="Porcentagem 3 4 5 2 5 2" xfId="0"/>
    <cellStyle name="Porcentagem 3 4 5 2 6" xfId="0"/>
    <cellStyle name="Porcentagem 3 4 5 3" xfId="0"/>
    <cellStyle name="Porcentagem 3 4 5 3 2" xfId="0"/>
    <cellStyle name="Porcentagem 3 4 5 3 2 2" xfId="0"/>
    <cellStyle name="Porcentagem 3 4 5 3 2 2 2" xfId="0"/>
    <cellStyle name="Porcentagem 3 4 5 3 2 2 2 2" xfId="0"/>
    <cellStyle name="Porcentagem 3 4 5 3 2 2 3" xfId="0"/>
    <cellStyle name="Porcentagem 3 4 5 3 2 3" xfId="0"/>
    <cellStyle name="Porcentagem 3 4 5 3 2 3 2" xfId="0"/>
    <cellStyle name="Porcentagem 3 4 5 3 2 4" xfId="0"/>
    <cellStyle name="Porcentagem 3 4 5 3 3" xfId="0"/>
    <cellStyle name="Porcentagem 3 4 5 3 3 2" xfId="0"/>
    <cellStyle name="Porcentagem 3 4 5 3 3 2 2" xfId="0"/>
    <cellStyle name="Porcentagem 3 4 5 3 3 3" xfId="0"/>
    <cellStyle name="Porcentagem 3 4 5 3 4" xfId="0"/>
    <cellStyle name="Porcentagem 3 4 5 3 4 2" xfId="0"/>
    <cellStyle name="Porcentagem 3 4 5 3 5" xfId="0"/>
    <cellStyle name="Porcentagem 3 4 5 4" xfId="0"/>
    <cellStyle name="Porcentagem 3 4 5 4 2" xfId="0"/>
    <cellStyle name="Porcentagem 3 4 5 4 2 2" xfId="0"/>
    <cellStyle name="Porcentagem 3 4 5 4 2 2 2" xfId="0"/>
    <cellStyle name="Porcentagem 3 4 5 4 2 3" xfId="0"/>
    <cellStyle name="Porcentagem 3 4 5 4 3" xfId="0"/>
    <cellStyle name="Porcentagem 3 4 5 4 3 2" xfId="0"/>
    <cellStyle name="Porcentagem 3 4 5 4 4" xfId="0"/>
    <cellStyle name="Porcentagem 3 4 5 5" xfId="0"/>
    <cellStyle name="Porcentagem 3 4 5 5 2" xfId="0"/>
    <cellStyle name="Porcentagem 3 4 5 5 2 2" xfId="0"/>
    <cellStyle name="Porcentagem 3 4 5 5 3" xfId="0"/>
    <cellStyle name="Porcentagem 3 4 5 6" xfId="0"/>
    <cellStyle name="Porcentagem 3 4 5 6 2" xfId="0"/>
    <cellStyle name="Porcentagem 3 4 5 7" xfId="0"/>
    <cellStyle name="Porcentagem 3 4 6" xfId="0"/>
    <cellStyle name="Porcentagem 3 4 6 2" xfId="0"/>
    <cellStyle name="Porcentagem 3 4 6 2 2" xfId="0"/>
    <cellStyle name="Porcentagem 3 4 6 2 2 2" xfId="0"/>
    <cellStyle name="Porcentagem 3 4 6 2 2 2 2" xfId="0"/>
    <cellStyle name="Porcentagem 3 4 6 2 2 2 2 2" xfId="0"/>
    <cellStyle name="Porcentagem 3 4 6 2 2 2 3" xfId="0"/>
    <cellStyle name="Porcentagem 3 4 6 2 2 3" xfId="0"/>
    <cellStyle name="Porcentagem 3 4 6 2 2 3 2" xfId="0"/>
    <cellStyle name="Porcentagem 3 4 6 2 2 4" xfId="0"/>
    <cellStyle name="Porcentagem 3 4 6 2 3" xfId="0"/>
    <cellStyle name="Porcentagem 3 4 6 2 3 2" xfId="0"/>
    <cellStyle name="Porcentagem 3 4 6 2 3 2 2" xfId="0"/>
    <cellStyle name="Porcentagem 3 4 6 2 3 3" xfId="0"/>
    <cellStyle name="Porcentagem 3 4 6 2 4" xfId="0"/>
    <cellStyle name="Porcentagem 3 4 6 2 4 2" xfId="0"/>
    <cellStyle name="Porcentagem 3 4 6 2 5" xfId="0"/>
    <cellStyle name="Porcentagem 3 4 6 3" xfId="0"/>
    <cellStyle name="Porcentagem 3 4 6 3 2" xfId="0"/>
    <cellStyle name="Porcentagem 3 4 6 3 2 2" xfId="0"/>
    <cellStyle name="Porcentagem 3 4 6 3 2 2 2" xfId="0"/>
    <cellStyle name="Porcentagem 3 4 6 3 2 3" xfId="0"/>
    <cellStyle name="Porcentagem 3 4 6 3 3" xfId="0"/>
    <cellStyle name="Porcentagem 3 4 6 3 3 2" xfId="0"/>
    <cellStyle name="Porcentagem 3 4 6 3 4" xfId="0"/>
    <cellStyle name="Porcentagem 3 4 6 4" xfId="0"/>
    <cellStyle name="Porcentagem 3 4 6 4 2" xfId="0"/>
    <cellStyle name="Porcentagem 3 4 6 4 2 2" xfId="0"/>
    <cellStyle name="Porcentagem 3 4 6 4 3" xfId="0"/>
    <cellStyle name="Porcentagem 3 4 6 5" xfId="0"/>
    <cellStyle name="Porcentagem 3 4 6 5 2" xfId="0"/>
    <cellStyle name="Porcentagem 3 4 6 6" xfId="0"/>
    <cellStyle name="Porcentagem 3 4 7" xfId="0"/>
    <cellStyle name="Porcentagem 3 4 7 2" xfId="0"/>
    <cellStyle name="Porcentagem 3 4 7 2 2" xfId="0"/>
    <cellStyle name="Porcentagem 3 4 7 2 2 2" xfId="0"/>
    <cellStyle name="Porcentagem 3 4 7 2 2 2 2" xfId="0"/>
    <cellStyle name="Porcentagem 3 4 7 2 2 3" xfId="0"/>
    <cellStyle name="Porcentagem 3 4 7 2 3" xfId="0"/>
    <cellStyle name="Porcentagem 3 4 7 2 3 2" xfId="0"/>
    <cellStyle name="Porcentagem 3 4 7 2 4" xfId="0"/>
    <cellStyle name="Porcentagem 3 4 7 3" xfId="0"/>
    <cellStyle name="Porcentagem 3 4 7 3 2" xfId="0"/>
    <cellStyle name="Porcentagem 3 4 7 3 2 2" xfId="0"/>
    <cellStyle name="Porcentagem 3 4 7 3 3" xfId="0"/>
    <cellStyle name="Porcentagem 3 4 7 4" xfId="0"/>
    <cellStyle name="Porcentagem 3 4 7 4 2" xfId="0"/>
    <cellStyle name="Porcentagem 3 4 7 5" xfId="0"/>
    <cellStyle name="Porcentagem 3 4 8" xfId="0"/>
    <cellStyle name="Porcentagem 3 4 8 2" xfId="0"/>
    <cellStyle name="Porcentagem 3 4 8 2 2" xfId="0"/>
    <cellStyle name="Porcentagem 3 4 8 2 2 2" xfId="0"/>
    <cellStyle name="Porcentagem 3 4 8 2 3" xfId="0"/>
    <cellStyle name="Porcentagem 3 4 8 3" xfId="0"/>
    <cellStyle name="Porcentagem 3 4 8 3 2" xfId="0"/>
    <cellStyle name="Porcentagem 3 4 8 4" xfId="0"/>
    <cellStyle name="Porcentagem 3 4 9" xfId="0"/>
    <cellStyle name="Porcentagem 3 4 9 2" xfId="0"/>
    <cellStyle name="Porcentagem 3 4 9 2 2" xfId="0"/>
    <cellStyle name="Porcentagem 3 4 9 3" xfId="0"/>
    <cellStyle name="Porcentagem 3 5" xfId="0"/>
    <cellStyle name="Porcentagem 3 5 10" xfId="0"/>
    <cellStyle name="Porcentagem 3 5 10 2" xfId="0"/>
    <cellStyle name="Porcentagem 3 5 11" xfId="0"/>
    <cellStyle name="Porcentagem 3 5 2" xfId="0"/>
    <cellStyle name="Porcentagem 3 5 2 2" xfId="0"/>
    <cellStyle name="Porcentagem 3 5 2 2 2" xfId="0"/>
    <cellStyle name="Porcentagem 3 5 2 2 2 2" xfId="0"/>
    <cellStyle name="Porcentagem 3 5 2 2 2 2 2" xfId="0"/>
    <cellStyle name="Porcentagem 3 5 2 2 2 2 2 2" xfId="0"/>
    <cellStyle name="Porcentagem 3 5 2 2 2 2 2 2 2" xfId="0"/>
    <cellStyle name="Porcentagem 3 5 2 2 2 2 2 2 2 2" xfId="0"/>
    <cellStyle name="Porcentagem 3 5 2 2 2 2 2 2 3" xfId="0"/>
    <cellStyle name="Porcentagem 3 5 2 2 2 2 2 3" xfId="0"/>
    <cellStyle name="Porcentagem 3 5 2 2 2 2 2 3 2" xfId="0"/>
    <cellStyle name="Porcentagem 3 5 2 2 2 2 2 4" xfId="0"/>
    <cellStyle name="Porcentagem 3 5 2 2 2 2 3" xfId="0"/>
    <cellStyle name="Porcentagem 3 5 2 2 2 2 3 2" xfId="0"/>
    <cellStyle name="Porcentagem 3 5 2 2 2 2 3 2 2" xfId="0"/>
    <cellStyle name="Porcentagem 3 5 2 2 2 2 3 3" xfId="0"/>
    <cellStyle name="Porcentagem 3 5 2 2 2 2 4" xfId="0"/>
    <cellStyle name="Porcentagem 3 5 2 2 2 2 4 2" xfId="0"/>
    <cellStyle name="Porcentagem 3 5 2 2 2 2 5" xfId="0"/>
    <cellStyle name="Porcentagem 3 5 2 2 2 3" xfId="0"/>
    <cellStyle name="Porcentagem 3 5 2 2 2 3 2" xfId="0"/>
    <cellStyle name="Porcentagem 3 5 2 2 2 3 2 2" xfId="0"/>
    <cellStyle name="Porcentagem 3 5 2 2 2 3 2 2 2" xfId="0"/>
    <cellStyle name="Porcentagem 3 5 2 2 2 3 2 3" xfId="0"/>
    <cellStyle name="Porcentagem 3 5 2 2 2 3 3" xfId="0"/>
    <cellStyle name="Porcentagem 3 5 2 2 2 3 3 2" xfId="0"/>
    <cellStyle name="Porcentagem 3 5 2 2 2 3 4" xfId="0"/>
    <cellStyle name="Porcentagem 3 5 2 2 2 4" xfId="0"/>
    <cellStyle name="Porcentagem 3 5 2 2 2 4 2" xfId="0"/>
    <cellStyle name="Porcentagem 3 5 2 2 2 4 2 2" xfId="0"/>
    <cellStyle name="Porcentagem 3 5 2 2 2 4 3" xfId="0"/>
    <cellStyle name="Porcentagem 3 5 2 2 2 5" xfId="0"/>
    <cellStyle name="Porcentagem 3 5 2 2 2 5 2" xfId="0"/>
    <cellStyle name="Porcentagem 3 5 2 2 2 6" xfId="0"/>
    <cellStyle name="Porcentagem 3 5 2 2 3" xfId="0"/>
    <cellStyle name="Porcentagem 3 5 2 2 3 2" xfId="0"/>
    <cellStyle name="Porcentagem 3 5 2 2 3 2 2" xfId="0"/>
    <cellStyle name="Porcentagem 3 5 2 2 3 2 2 2" xfId="0"/>
    <cellStyle name="Porcentagem 3 5 2 2 3 2 2 2 2" xfId="0"/>
    <cellStyle name="Porcentagem 3 5 2 2 3 2 2 3" xfId="0"/>
    <cellStyle name="Porcentagem 3 5 2 2 3 2 3" xfId="0"/>
    <cellStyle name="Porcentagem 3 5 2 2 3 2 3 2" xfId="0"/>
    <cellStyle name="Porcentagem 3 5 2 2 3 2 4" xfId="0"/>
    <cellStyle name="Porcentagem 3 5 2 2 3 3" xfId="0"/>
    <cellStyle name="Porcentagem 3 5 2 2 3 3 2" xfId="0"/>
    <cellStyle name="Porcentagem 3 5 2 2 3 3 2 2" xfId="0"/>
    <cellStyle name="Porcentagem 3 5 2 2 3 3 3" xfId="0"/>
    <cellStyle name="Porcentagem 3 5 2 2 3 4" xfId="0"/>
    <cellStyle name="Porcentagem 3 5 2 2 3 4 2" xfId="0"/>
    <cellStyle name="Porcentagem 3 5 2 2 3 5" xfId="0"/>
    <cellStyle name="Porcentagem 3 5 2 2 4" xfId="0"/>
    <cellStyle name="Porcentagem 3 5 2 2 4 2" xfId="0"/>
    <cellStyle name="Porcentagem 3 5 2 2 4 2 2" xfId="0"/>
    <cellStyle name="Porcentagem 3 5 2 2 4 2 2 2" xfId="0"/>
    <cellStyle name="Porcentagem 3 5 2 2 4 2 3" xfId="0"/>
    <cellStyle name="Porcentagem 3 5 2 2 4 3" xfId="0"/>
    <cellStyle name="Porcentagem 3 5 2 2 4 3 2" xfId="0"/>
    <cellStyle name="Porcentagem 3 5 2 2 4 4" xfId="0"/>
    <cellStyle name="Porcentagem 3 5 2 2 5" xfId="0"/>
    <cellStyle name="Porcentagem 3 5 2 2 5 2" xfId="0"/>
    <cellStyle name="Porcentagem 3 5 2 2 5 2 2" xfId="0"/>
    <cellStyle name="Porcentagem 3 5 2 2 5 3" xfId="0"/>
    <cellStyle name="Porcentagem 3 5 2 2 6" xfId="0"/>
    <cellStyle name="Porcentagem 3 5 2 2 6 2" xfId="0"/>
    <cellStyle name="Porcentagem 3 5 2 2 7" xfId="0"/>
    <cellStyle name="Porcentagem 3 5 2 3" xfId="0"/>
    <cellStyle name="Porcentagem 3 5 2 3 2" xfId="0"/>
    <cellStyle name="Porcentagem 3 5 2 3 2 2" xfId="0"/>
    <cellStyle name="Porcentagem 3 5 2 3 2 2 2" xfId="0"/>
    <cellStyle name="Porcentagem 3 5 2 3 2 2 2 2" xfId="0"/>
    <cellStyle name="Porcentagem 3 5 2 3 2 2 2 2 2" xfId="0"/>
    <cellStyle name="Porcentagem 3 5 2 3 2 2 2 3" xfId="0"/>
    <cellStyle name="Porcentagem 3 5 2 3 2 2 3" xfId="0"/>
    <cellStyle name="Porcentagem 3 5 2 3 2 2 3 2" xfId="0"/>
    <cellStyle name="Porcentagem 3 5 2 3 2 2 4" xfId="0"/>
    <cellStyle name="Porcentagem 3 5 2 3 2 3" xfId="0"/>
    <cellStyle name="Porcentagem 3 5 2 3 2 3 2" xfId="0"/>
    <cellStyle name="Porcentagem 3 5 2 3 2 3 2 2" xfId="0"/>
    <cellStyle name="Porcentagem 3 5 2 3 2 3 3" xfId="0"/>
    <cellStyle name="Porcentagem 3 5 2 3 2 4" xfId="0"/>
    <cellStyle name="Porcentagem 3 5 2 3 2 4 2" xfId="0"/>
    <cellStyle name="Porcentagem 3 5 2 3 2 5" xfId="0"/>
    <cellStyle name="Porcentagem 3 5 2 3 3" xfId="0"/>
    <cellStyle name="Porcentagem 3 5 2 3 3 2" xfId="0"/>
    <cellStyle name="Porcentagem 3 5 2 3 3 2 2" xfId="0"/>
    <cellStyle name="Porcentagem 3 5 2 3 3 2 2 2" xfId="0"/>
    <cellStyle name="Porcentagem 3 5 2 3 3 2 3" xfId="0"/>
    <cellStyle name="Porcentagem 3 5 2 3 3 3" xfId="0"/>
    <cellStyle name="Porcentagem 3 5 2 3 3 3 2" xfId="0"/>
    <cellStyle name="Porcentagem 3 5 2 3 3 4" xfId="0"/>
    <cellStyle name="Porcentagem 3 5 2 3 4" xfId="0"/>
    <cellStyle name="Porcentagem 3 5 2 3 4 2" xfId="0"/>
    <cellStyle name="Porcentagem 3 5 2 3 4 2 2" xfId="0"/>
    <cellStyle name="Porcentagem 3 5 2 3 4 3" xfId="0"/>
    <cellStyle name="Porcentagem 3 5 2 3 5" xfId="0"/>
    <cellStyle name="Porcentagem 3 5 2 3 5 2" xfId="0"/>
    <cellStyle name="Porcentagem 3 5 2 3 6" xfId="0"/>
    <cellStyle name="Porcentagem 3 5 2 4" xfId="0"/>
    <cellStyle name="Porcentagem 3 5 2 4 2" xfId="0"/>
    <cellStyle name="Porcentagem 3 5 2 4 2 2" xfId="0"/>
    <cellStyle name="Porcentagem 3 5 2 4 2 2 2" xfId="0"/>
    <cellStyle name="Porcentagem 3 5 2 4 2 2 2 2" xfId="0"/>
    <cellStyle name="Porcentagem 3 5 2 4 2 2 3" xfId="0"/>
    <cellStyle name="Porcentagem 3 5 2 4 2 3" xfId="0"/>
    <cellStyle name="Porcentagem 3 5 2 4 2 3 2" xfId="0"/>
    <cellStyle name="Porcentagem 3 5 2 4 2 4" xfId="0"/>
    <cellStyle name="Porcentagem 3 5 2 4 3" xfId="0"/>
    <cellStyle name="Porcentagem 3 5 2 4 3 2" xfId="0"/>
    <cellStyle name="Porcentagem 3 5 2 4 3 2 2" xfId="0"/>
    <cellStyle name="Porcentagem 3 5 2 4 3 3" xfId="0"/>
    <cellStyle name="Porcentagem 3 5 2 4 4" xfId="0"/>
    <cellStyle name="Porcentagem 3 5 2 4 4 2" xfId="0"/>
    <cellStyle name="Porcentagem 3 5 2 4 5" xfId="0"/>
    <cellStyle name="Porcentagem 3 5 2 5" xfId="0"/>
    <cellStyle name="Porcentagem 3 5 2 5 2" xfId="0"/>
    <cellStyle name="Porcentagem 3 5 2 5 2 2" xfId="0"/>
    <cellStyle name="Porcentagem 3 5 2 5 2 2 2" xfId="0"/>
    <cellStyle name="Porcentagem 3 5 2 5 2 3" xfId="0"/>
    <cellStyle name="Porcentagem 3 5 2 5 3" xfId="0"/>
    <cellStyle name="Porcentagem 3 5 2 5 3 2" xfId="0"/>
    <cellStyle name="Porcentagem 3 5 2 5 4" xfId="0"/>
    <cellStyle name="Porcentagem 3 5 2 6" xfId="0"/>
    <cellStyle name="Porcentagem 3 5 2 6 2" xfId="0"/>
    <cellStyle name="Porcentagem 3 5 2 6 2 2" xfId="0"/>
    <cellStyle name="Porcentagem 3 5 2 6 3" xfId="0"/>
    <cellStyle name="Porcentagem 3 5 2 7" xfId="0"/>
    <cellStyle name="Porcentagem 3 5 2 7 2" xfId="0"/>
    <cellStyle name="Porcentagem 3 5 2 8" xfId="0"/>
    <cellStyle name="Porcentagem 3 5 3" xfId="0"/>
    <cellStyle name="Porcentagem 3 5 3 2" xfId="0"/>
    <cellStyle name="Porcentagem 3 5 3 2 2" xfId="0"/>
    <cellStyle name="Porcentagem 3 5 3 2 2 2" xfId="0"/>
    <cellStyle name="Porcentagem 3 5 3 2 2 2 2" xfId="0"/>
    <cellStyle name="Porcentagem 3 5 3 2 2 2 2 2" xfId="0"/>
    <cellStyle name="Porcentagem 3 5 3 2 2 2 2 2 2" xfId="0"/>
    <cellStyle name="Porcentagem 3 5 3 2 2 2 2 2 2 2" xfId="0"/>
    <cellStyle name="Porcentagem 3 5 3 2 2 2 2 2 3" xfId="0"/>
    <cellStyle name="Porcentagem 3 5 3 2 2 2 2 3" xfId="0"/>
    <cellStyle name="Porcentagem 3 5 3 2 2 2 2 3 2" xfId="0"/>
    <cellStyle name="Porcentagem 3 5 3 2 2 2 2 4" xfId="0"/>
    <cellStyle name="Porcentagem 3 5 3 2 2 2 3" xfId="0"/>
    <cellStyle name="Porcentagem 3 5 3 2 2 2 3 2" xfId="0"/>
    <cellStyle name="Porcentagem 3 5 3 2 2 2 3 2 2" xfId="0"/>
    <cellStyle name="Porcentagem 3 5 3 2 2 2 3 3" xfId="0"/>
    <cellStyle name="Porcentagem 3 5 3 2 2 2 4" xfId="0"/>
    <cellStyle name="Porcentagem 3 5 3 2 2 2 4 2" xfId="0"/>
    <cellStyle name="Porcentagem 3 5 3 2 2 2 5" xfId="0"/>
    <cellStyle name="Porcentagem 3 5 3 2 2 3" xfId="0"/>
    <cellStyle name="Porcentagem 3 5 3 2 2 3 2" xfId="0"/>
    <cellStyle name="Porcentagem 3 5 3 2 2 3 2 2" xfId="0"/>
    <cellStyle name="Porcentagem 3 5 3 2 2 3 2 2 2" xfId="0"/>
    <cellStyle name="Porcentagem 3 5 3 2 2 3 2 3" xfId="0"/>
    <cellStyle name="Porcentagem 3 5 3 2 2 3 3" xfId="0"/>
    <cellStyle name="Porcentagem 3 5 3 2 2 3 3 2" xfId="0"/>
    <cellStyle name="Porcentagem 3 5 3 2 2 3 4" xfId="0"/>
    <cellStyle name="Porcentagem 3 5 3 2 2 4" xfId="0"/>
    <cellStyle name="Porcentagem 3 5 3 2 2 4 2" xfId="0"/>
    <cellStyle name="Porcentagem 3 5 3 2 2 4 2 2" xfId="0"/>
    <cellStyle name="Porcentagem 3 5 3 2 2 4 3" xfId="0"/>
    <cellStyle name="Porcentagem 3 5 3 2 2 5" xfId="0"/>
    <cellStyle name="Porcentagem 3 5 3 2 2 5 2" xfId="0"/>
    <cellStyle name="Porcentagem 3 5 3 2 2 6" xfId="0"/>
    <cellStyle name="Porcentagem 3 5 3 2 3" xfId="0"/>
    <cellStyle name="Porcentagem 3 5 3 2 3 2" xfId="0"/>
    <cellStyle name="Porcentagem 3 5 3 2 3 2 2" xfId="0"/>
    <cellStyle name="Porcentagem 3 5 3 2 3 2 2 2" xfId="0"/>
    <cellStyle name="Porcentagem 3 5 3 2 3 2 2 2 2" xfId="0"/>
    <cellStyle name="Porcentagem 3 5 3 2 3 2 2 3" xfId="0"/>
    <cellStyle name="Porcentagem 3 5 3 2 3 2 3" xfId="0"/>
    <cellStyle name="Porcentagem 3 5 3 2 3 2 3 2" xfId="0"/>
    <cellStyle name="Porcentagem 3 5 3 2 3 2 4" xfId="0"/>
    <cellStyle name="Porcentagem 3 5 3 2 3 3" xfId="0"/>
    <cellStyle name="Porcentagem 3 5 3 2 3 3 2" xfId="0"/>
    <cellStyle name="Porcentagem 3 5 3 2 3 3 2 2" xfId="0"/>
    <cellStyle name="Porcentagem 3 5 3 2 3 3 3" xfId="0"/>
    <cellStyle name="Porcentagem 3 5 3 2 3 4" xfId="0"/>
    <cellStyle name="Porcentagem 3 5 3 2 3 4 2" xfId="0"/>
    <cellStyle name="Porcentagem 3 5 3 2 3 5" xfId="0"/>
    <cellStyle name="Porcentagem 3 5 3 2 4" xfId="0"/>
    <cellStyle name="Porcentagem 3 5 3 2 4 2" xfId="0"/>
    <cellStyle name="Porcentagem 3 5 3 2 4 2 2" xfId="0"/>
    <cellStyle name="Porcentagem 3 5 3 2 4 2 2 2" xfId="0"/>
    <cellStyle name="Porcentagem 3 5 3 2 4 2 3" xfId="0"/>
    <cellStyle name="Porcentagem 3 5 3 2 4 3" xfId="0"/>
    <cellStyle name="Porcentagem 3 5 3 2 4 3 2" xfId="0"/>
    <cellStyle name="Porcentagem 3 5 3 2 4 4" xfId="0"/>
    <cellStyle name="Porcentagem 3 5 3 2 5" xfId="0"/>
    <cellStyle name="Porcentagem 3 5 3 2 5 2" xfId="0"/>
    <cellStyle name="Porcentagem 3 5 3 2 5 2 2" xfId="0"/>
    <cellStyle name="Porcentagem 3 5 3 2 5 3" xfId="0"/>
    <cellStyle name="Porcentagem 3 5 3 2 6" xfId="0"/>
    <cellStyle name="Porcentagem 3 5 3 2 6 2" xfId="0"/>
    <cellStyle name="Porcentagem 3 5 3 2 7" xfId="0"/>
    <cellStyle name="Porcentagem 3 5 3 3" xfId="0"/>
    <cellStyle name="Porcentagem 3 5 3 3 2" xfId="0"/>
    <cellStyle name="Porcentagem 3 5 3 3 2 2" xfId="0"/>
    <cellStyle name="Porcentagem 3 5 3 3 2 2 2" xfId="0"/>
    <cellStyle name="Porcentagem 3 5 3 3 2 2 2 2" xfId="0"/>
    <cellStyle name="Porcentagem 3 5 3 3 2 2 2 2 2" xfId="0"/>
    <cellStyle name="Porcentagem 3 5 3 3 2 2 2 3" xfId="0"/>
    <cellStyle name="Porcentagem 3 5 3 3 2 2 3" xfId="0"/>
    <cellStyle name="Porcentagem 3 5 3 3 2 2 3 2" xfId="0"/>
    <cellStyle name="Porcentagem 3 5 3 3 2 2 4" xfId="0"/>
    <cellStyle name="Porcentagem 3 5 3 3 2 3" xfId="0"/>
    <cellStyle name="Porcentagem 3 5 3 3 2 3 2" xfId="0"/>
    <cellStyle name="Porcentagem 3 5 3 3 2 3 2 2" xfId="0"/>
    <cellStyle name="Porcentagem 3 5 3 3 2 3 3" xfId="0"/>
    <cellStyle name="Porcentagem 3 5 3 3 2 4" xfId="0"/>
    <cellStyle name="Porcentagem 3 5 3 3 2 4 2" xfId="0"/>
    <cellStyle name="Porcentagem 3 5 3 3 2 5" xfId="0"/>
    <cellStyle name="Porcentagem 3 5 3 3 3" xfId="0"/>
    <cellStyle name="Porcentagem 3 5 3 3 3 2" xfId="0"/>
    <cellStyle name="Porcentagem 3 5 3 3 3 2 2" xfId="0"/>
    <cellStyle name="Porcentagem 3 5 3 3 3 2 2 2" xfId="0"/>
    <cellStyle name="Porcentagem 3 5 3 3 3 2 3" xfId="0"/>
    <cellStyle name="Porcentagem 3 5 3 3 3 3" xfId="0"/>
    <cellStyle name="Porcentagem 3 5 3 3 3 3 2" xfId="0"/>
    <cellStyle name="Porcentagem 3 5 3 3 3 4" xfId="0"/>
    <cellStyle name="Porcentagem 3 5 3 3 4" xfId="0"/>
    <cellStyle name="Porcentagem 3 5 3 3 4 2" xfId="0"/>
    <cellStyle name="Porcentagem 3 5 3 3 4 2 2" xfId="0"/>
    <cellStyle name="Porcentagem 3 5 3 3 4 3" xfId="0"/>
    <cellStyle name="Porcentagem 3 5 3 3 5" xfId="0"/>
    <cellStyle name="Porcentagem 3 5 3 3 5 2" xfId="0"/>
    <cellStyle name="Porcentagem 3 5 3 3 6" xfId="0"/>
    <cellStyle name="Porcentagem 3 5 3 4" xfId="0"/>
    <cellStyle name="Porcentagem 3 5 3 4 2" xfId="0"/>
    <cellStyle name="Porcentagem 3 5 3 4 2 2" xfId="0"/>
    <cellStyle name="Porcentagem 3 5 3 4 2 2 2" xfId="0"/>
    <cellStyle name="Porcentagem 3 5 3 4 2 2 2 2" xfId="0"/>
    <cellStyle name="Porcentagem 3 5 3 4 2 2 3" xfId="0"/>
    <cellStyle name="Porcentagem 3 5 3 4 2 3" xfId="0"/>
    <cellStyle name="Porcentagem 3 5 3 4 2 3 2" xfId="0"/>
    <cellStyle name="Porcentagem 3 5 3 4 2 4" xfId="0"/>
    <cellStyle name="Porcentagem 3 5 3 4 3" xfId="0"/>
    <cellStyle name="Porcentagem 3 5 3 4 3 2" xfId="0"/>
    <cellStyle name="Porcentagem 3 5 3 4 3 2 2" xfId="0"/>
    <cellStyle name="Porcentagem 3 5 3 4 3 3" xfId="0"/>
    <cellStyle name="Porcentagem 3 5 3 4 4" xfId="0"/>
    <cellStyle name="Porcentagem 3 5 3 4 4 2" xfId="0"/>
    <cellStyle name="Porcentagem 3 5 3 4 5" xfId="0"/>
    <cellStyle name="Porcentagem 3 5 3 5" xfId="0"/>
    <cellStyle name="Porcentagem 3 5 3 5 2" xfId="0"/>
    <cellStyle name="Porcentagem 3 5 3 5 2 2" xfId="0"/>
    <cellStyle name="Porcentagem 3 5 3 5 2 2 2" xfId="0"/>
    <cellStyle name="Porcentagem 3 5 3 5 2 3" xfId="0"/>
    <cellStyle name="Porcentagem 3 5 3 5 3" xfId="0"/>
    <cellStyle name="Porcentagem 3 5 3 5 3 2" xfId="0"/>
    <cellStyle name="Porcentagem 3 5 3 5 4" xfId="0"/>
    <cellStyle name="Porcentagem 3 5 3 6" xfId="0"/>
    <cellStyle name="Porcentagem 3 5 3 6 2" xfId="0"/>
    <cellStyle name="Porcentagem 3 5 3 6 2 2" xfId="0"/>
    <cellStyle name="Porcentagem 3 5 3 6 3" xfId="0"/>
    <cellStyle name="Porcentagem 3 5 3 7" xfId="0"/>
    <cellStyle name="Porcentagem 3 5 3 7 2" xfId="0"/>
    <cellStyle name="Porcentagem 3 5 3 8" xfId="0"/>
    <cellStyle name="Porcentagem 3 5 4" xfId="0"/>
    <cellStyle name="Porcentagem 3 5 4 2" xfId="0"/>
    <cellStyle name="Porcentagem 3 5 4 2 2" xfId="0"/>
    <cellStyle name="Porcentagem 3 5 4 2 2 2" xfId="0"/>
    <cellStyle name="Porcentagem 3 5 4 2 2 2 2" xfId="0"/>
    <cellStyle name="Porcentagem 3 5 4 2 2 2 2 2" xfId="0"/>
    <cellStyle name="Porcentagem 3 5 4 2 2 2 2 2 2" xfId="0"/>
    <cellStyle name="Porcentagem 3 5 4 2 2 2 2 2 2 2" xfId="0"/>
    <cellStyle name="Porcentagem 3 5 4 2 2 2 2 2 3" xfId="0"/>
    <cellStyle name="Porcentagem 3 5 4 2 2 2 2 3" xfId="0"/>
    <cellStyle name="Porcentagem 3 5 4 2 2 2 2 3 2" xfId="0"/>
    <cellStyle name="Porcentagem 3 5 4 2 2 2 2 4" xfId="0"/>
    <cellStyle name="Porcentagem 3 5 4 2 2 2 3" xfId="0"/>
    <cellStyle name="Porcentagem 3 5 4 2 2 2 3 2" xfId="0"/>
    <cellStyle name="Porcentagem 3 5 4 2 2 2 3 2 2" xfId="0"/>
    <cellStyle name="Porcentagem 3 5 4 2 2 2 3 3" xfId="0"/>
    <cellStyle name="Porcentagem 3 5 4 2 2 2 4" xfId="0"/>
    <cellStyle name="Porcentagem 3 5 4 2 2 2 4 2" xfId="0"/>
    <cellStyle name="Porcentagem 3 5 4 2 2 2 5" xfId="0"/>
    <cellStyle name="Porcentagem 3 5 4 2 2 3" xfId="0"/>
    <cellStyle name="Porcentagem 3 5 4 2 2 3 2" xfId="0"/>
    <cellStyle name="Porcentagem 3 5 4 2 2 3 2 2" xfId="0"/>
    <cellStyle name="Porcentagem 3 5 4 2 2 3 2 2 2" xfId="0"/>
    <cellStyle name="Porcentagem 3 5 4 2 2 3 2 3" xfId="0"/>
    <cellStyle name="Porcentagem 3 5 4 2 2 3 3" xfId="0"/>
    <cellStyle name="Porcentagem 3 5 4 2 2 3 3 2" xfId="0"/>
    <cellStyle name="Porcentagem 3 5 4 2 2 3 4" xfId="0"/>
    <cellStyle name="Porcentagem 3 5 4 2 2 4" xfId="0"/>
    <cellStyle name="Porcentagem 3 5 4 2 2 4 2" xfId="0"/>
    <cellStyle name="Porcentagem 3 5 4 2 2 4 2 2" xfId="0"/>
    <cellStyle name="Porcentagem 3 5 4 2 2 4 3" xfId="0"/>
    <cellStyle name="Porcentagem 3 5 4 2 2 5" xfId="0"/>
    <cellStyle name="Porcentagem 3 5 4 2 2 5 2" xfId="0"/>
    <cellStyle name="Porcentagem 3 5 4 2 2 6" xfId="0"/>
    <cellStyle name="Porcentagem 3 5 4 2 3" xfId="0"/>
    <cellStyle name="Porcentagem 3 5 4 2 3 2" xfId="0"/>
    <cellStyle name="Porcentagem 3 5 4 2 3 2 2" xfId="0"/>
    <cellStyle name="Porcentagem 3 5 4 2 3 2 2 2" xfId="0"/>
    <cellStyle name="Porcentagem 3 5 4 2 3 2 2 2 2" xfId="0"/>
    <cellStyle name="Porcentagem 3 5 4 2 3 2 2 3" xfId="0"/>
    <cellStyle name="Porcentagem 3 5 4 2 3 2 3" xfId="0"/>
    <cellStyle name="Porcentagem 3 5 4 2 3 2 3 2" xfId="0"/>
    <cellStyle name="Porcentagem 3 5 4 2 3 2 4" xfId="0"/>
    <cellStyle name="Porcentagem 3 5 4 2 3 3" xfId="0"/>
    <cellStyle name="Porcentagem 3 5 4 2 3 3 2" xfId="0"/>
    <cellStyle name="Porcentagem 3 5 4 2 3 3 2 2" xfId="0"/>
    <cellStyle name="Porcentagem 3 5 4 2 3 3 3" xfId="0"/>
    <cellStyle name="Porcentagem 3 5 4 2 3 4" xfId="0"/>
    <cellStyle name="Porcentagem 3 5 4 2 3 4 2" xfId="0"/>
    <cellStyle name="Porcentagem 3 5 4 2 3 5" xfId="0"/>
    <cellStyle name="Porcentagem 3 5 4 2 4" xfId="0"/>
    <cellStyle name="Porcentagem 3 5 4 2 4 2" xfId="0"/>
    <cellStyle name="Porcentagem 3 5 4 2 4 2 2" xfId="0"/>
    <cellStyle name="Porcentagem 3 5 4 2 4 2 2 2" xfId="0"/>
    <cellStyle name="Porcentagem 3 5 4 2 4 2 3" xfId="0"/>
    <cellStyle name="Porcentagem 3 5 4 2 4 3" xfId="0"/>
    <cellStyle name="Porcentagem 3 5 4 2 4 3 2" xfId="0"/>
    <cellStyle name="Porcentagem 3 5 4 2 4 4" xfId="0"/>
    <cellStyle name="Porcentagem 3 5 4 2 5" xfId="0"/>
    <cellStyle name="Porcentagem 3 5 4 2 5 2" xfId="0"/>
    <cellStyle name="Porcentagem 3 5 4 2 5 2 2" xfId="0"/>
    <cellStyle name="Porcentagem 3 5 4 2 5 3" xfId="0"/>
    <cellStyle name="Porcentagem 3 5 4 2 6" xfId="0"/>
    <cellStyle name="Porcentagem 3 5 4 2 6 2" xfId="0"/>
    <cellStyle name="Porcentagem 3 5 4 2 7" xfId="0"/>
    <cellStyle name="Porcentagem 3 5 4 3" xfId="0"/>
    <cellStyle name="Porcentagem 3 5 4 3 2" xfId="0"/>
    <cellStyle name="Porcentagem 3 5 4 3 2 2" xfId="0"/>
    <cellStyle name="Porcentagem 3 5 4 3 2 2 2" xfId="0"/>
    <cellStyle name="Porcentagem 3 5 4 3 2 2 2 2" xfId="0"/>
    <cellStyle name="Porcentagem 3 5 4 3 2 2 2 2 2" xfId="0"/>
    <cellStyle name="Porcentagem 3 5 4 3 2 2 2 3" xfId="0"/>
    <cellStyle name="Porcentagem 3 5 4 3 2 2 3" xfId="0"/>
    <cellStyle name="Porcentagem 3 5 4 3 2 2 3 2" xfId="0"/>
    <cellStyle name="Porcentagem 3 5 4 3 2 2 4" xfId="0"/>
    <cellStyle name="Porcentagem 3 5 4 3 2 3" xfId="0"/>
    <cellStyle name="Porcentagem 3 5 4 3 2 3 2" xfId="0"/>
    <cellStyle name="Porcentagem 3 5 4 3 2 3 2 2" xfId="0"/>
    <cellStyle name="Porcentagem 3 5 4 3 2 3 3" xfId="0"/>
    <cellStyle name="Porcentagem 3 5 4 3 2 4" xfId="0"/>
    <cellStyle name="Porcentagem 3 5 4 3 2 4 2" xfId="0"/>
    <cellStyle name="Porcentagem 3 5 4 3 2 5" xfId="0"/>
    <cellStyle name="Porcentagem 3 5 4 3 3" xfId="0"/>
    <cellStyle name="Porcentagem 3 5 4 3 3 2" xfId="0"/>
    <cellStyle name="Porcentagem 3 5 4 3 3 2 2" xfId="0"/>
    <cellStyle name="Porcentagem 3 5 4 3 3 2 2 2" xfId="0"/>
    <cellStyle name="Porcentagem 3 5 4 3 3 2 3" xfId="0"/>
    <cellStyle name="Porcentagem 3 5 4 3 3 3" xfId="0"/>
    <cellStyle name="Porcentagem 3 5 4 3 3 3 2" xfId="0"/>
    <cellStyle name="Porcentagem 3 5 4 3 3 4" xfId="0"/>
    <cellStyle name="Porcentagem 3 5 4 3 4" xfId="0"/>
    <cellStyle name="Porcentagem 3 5 4 3 4 2" xfId="0"/>
    <cellStyle name="Porcentagem 3 5 4 3 4 2 2" xfId="0"/>
    <cellStyle name="Porcentagem 3 5 4 3 4 3" xfId="0"/>
    <cellStyle name="Porcentagem 3 5 4 3 5" xfId="0"/>
    <cellStyle name="Porcentagem 3 5 4 3 5 2" xfId="0"/>
    <cellStyle name="Porcentagem 3 5 4 3 6" xfId="0"/>
    <cellStyle name="Porcentagem 3 5 4 4" xfId="0"/>
    <cellStyle name="Porcentagem 3 5 4 4 2" xfId="0"/>
    <cellStyle name="Porcentagem 3 5 4 4 2 2" xfId="0"/>
    <cellStyle name="Porcentagem 3 5 4 4 2 2 2" xfId="0"/>
    <cellStyle name="Porcentagem 3 5 4 4 2 2 2 2" xfId="0"/>
    <cellStyle name="Porcentagem 3 5 4 4 2 2 3" xfId="0"/>
    <cellStyle name="Porcentagem 3 5 4 4 2 3" xfId="0"/>
    <cellStyle name="Porcentagem 3 5 4 4 2 3 2" xfId="0"/>
    <cellStyle name="Porcentagem 3 5 4 4 2 4" xfId="0"/>
    <cellStyle name="Porcentagem 3 5 4 4 3" xfId="0"/>
    <cellStyle name="Porcentagem 3 5 4 4 3 2" xfId="0"/>
    <cellStyle name="Porcentagem 3 5 4 4 3 2 2" xfId="0"/>
    <cellStyle name="Porcentagem 3 5 4 4 3 3" xfId="0"/>
    <cellStyle name="Porcentagem 3 5 4 4 4" xfId="0"/>
    <cellStyle name="Porcentagem 3 5 4 4 4 2" xfId="0"/>
    <cellStyle name="Porcentagem 3 5 4 4 5" xfId="0"/>
    <cellStyle name="Porcentagem 3 5 4 5" xfId="0"/>
    <cellStyle name="Porcentagem 3 5 4 5 2" xfId="0"/>
    <cellStyle name="Porcentagem 3 5 4 5 2 2" xfId="0"/>
    <cellStyle name="Porcentagem 3 5 4 5 2 2 2" xfId="0"/>
    <cellStyle name="Porcentagem 3 5 4 5 2 3" xfId="0"/>
    <cellStyle name="Porcentagem 3 5 4 5 3" xfId="0"/>
    <cellStyle name="Porcentagem 3 5 4 5 3 2" xfId="0"/>
    <cellStyle name="Porcentagem 3 5 4 5 4" xfId="0"/>
    <cellStyle name="Porcentagem 3 5 4 6" xfId="0"/>
    <cellStyle name="Porcentagem 3 5 4 6 2" xfId="0"/>
    <cellStyle name="Porcentagem 3 5 4 6 2 2" xfId="0"/>
    <cellStyle name="Porcentagem 3 5 4 6 3" xfId="0"/>
    <cellStyle name="Porcentagem 3 5 4 7" xfId="0"/>
    <cellStyle name="Porcentagem 3 5 4 7 2" xfId="0"/>
    <cellStyle name="Porcentagem 3 5 4 8" xfId="0"/>
    <cellStyle name="Porcentagem 3 5 5" xfId="0"/>
    <cellStyle name="Porcentagem 3 5 5 2" xfId="0"/>
    <cellStyle name="Porcentagem 3 5 5 2 2" xfId="0"/>
    <cellStyle name="Porcentagem 3 5 5 2 2 2" xfId="0"/>
    <cellStyle name="Porcentagem 3 5 5 2 2 2 2" xfId="0"/>
    <cellStyle name="Porcentagem 3 5 5 2 2 2 2 2" xfId="0"/>
    <cellStyle name="Porcentagem 3 5 5 2 2 2 2 2 2" xfId="0"/>
    <cellStyle name="Porcentagem 3 5 5 2 2 2 2 3" xfId="0"/>
    <cellStyle name="Porcentagem 3 5 5 2 2 2 3" xfId="0"/>
    <cellStyle name="Porcentagem 3 5 5 2 2 2 3 2" xfId="0"/>
    <cellStyle name="Porcentagem 3 5 5 2 2 2 4" xfId="0"/>
    <cellStyle name="Porcentagem 3 5 5 2 2 3" xfId="0"/>
    <cellStyle name="Porcentagem 3 5 5 2 2 3 2" xfId="0"/>
    <cellStyle name="Porcentagem 3 5 5 2 2 3 2 2" xfId="0"/>
    <cellStyle name="Porcentagem 3 5 5 2 2 3 3" xfId="0"/>
    <cellStyle name="Porcentagem 3 5 5 2 2 4" xfId="0"/>
    <cellStyle name="Porcentagem 3 5 5 2 2 4 2" xfId="0"/>
    <cellStyle name="Porcentagem 3 5 5 2 2 5" xfId="0"/>
    <cellStyle name="Porcentagem 3 5 5 2 3" xfId="0"/>
    <cellStyle name="Porcentagem 3 5 5 2 3 2" xfId="0"/>
    <cellStyle name="Porcentagem 3 5 5 2 3 2 2" xfId="0"/>
    <cellStyle name="Porcentagem 3 5 5 2 3 2 2 2" xfId="0"/>
    <cellStyle name="Porcentagem 3 5 5 2 3 2 3" xfId="0"/>
    <cellStyle name="Porcentagem 3 5 5 2 3 3" xfId="0"/>
    <cellStyle name="Porcentagem 3 5 5 2 3 3 2" xfId="0"/>
    <cellStyle name="Porcentagem 3 5 5 2 3 4" xfId="0"/>
    <cellStyle name="Porcentagem 3 5 5 2 4" xfId="0"/>
    <cellStyle name="Porcentagem 3 5 5 2 4 2" xfId="0"/>
    <cellStyle name="Porcentagem 3 5 5 2 4 2 2" xfId="0"/>
    <cellStyle name="Porcentagem 3 5 5 2 4 3" xfId="0"/>
    <cellStyle name="Porcentagem 3 5 5 2 5" xfId="0"/>
    <cellStyle name="Porcentagem 3 5 5 2 5 2" xfId="0"/>
    <cellStyle name="Porcentagem 3 5 5 2 6" xfId="0"/>
    <cellStyle name="Porcentagem 3 5 5 3" xfId="0"/>
    <cellStyle name="Porcentagem 3 5 5 3 2" xfId="0"/>
    <cellStyle name="Porcentagem 3 5 5 3 2 2" xfId="0"/>
    <cellStyle name="Porcentagem 3 5 5 3 2 2 2" xfId="0"/>
    <cellStyle name="Porcentagem 3 5 5 3 2 2 2 2" xfId="0"/>
    <cellStyle name="Porcentagem 3 5 5 3 2 2 3" xfId="0"/>
    <cellStyle name="Porcentagem 3 5 5 3 2 3" xfId="0"/>
    <cellStyle name="Porcentagem 3 5 5 3 2 3 2" xfId="0"/>
    <cellStyle name="Porcentagem 3 5 5 3 2 4" xfId="0"/>
    <cellStyle name="Porcentagem 3 5 5 3 3" xfId="0"/>
    <cellStyle name="Porcentagem 3 5 5 3 3 2" xfId="0"/>
    <cellStyle name="Porcentagem 3 5 5 3 3 2 2" xfId="0"/>
    <cellStyle name="Porcentagem 3 5 5 3 3 3" xfId="0"/>
    <cellStyle name="Porcentagem 3 5 5 3 4" xfId="0"/>
    <cellStyle name="Porcentagem 3 5 5 3 4 2" xfId="0"/>
    <cellStyle name="Porcentagem 3 5 5 3 5" xfId="0"/>
    <cellStyle name="Porcentagem 3 5 5 4" xfId="0"/>
    <cellStyle name="Porcentagem 3 5 5 4 2" xfId="0"/>
    <cellStyle name="Porcentagem 3 5 5 4 2 2" xfId="0"/>
    <cellStyle name="Porcentagem 3 5 5 4 2 2 2" xfId="0"/>
    <cellStyle name="Porcentagem 3 5 5 4 2 3" xfId="0"/>
    <cellStyle name="Porcentagem 3 5 5 4 3" xfId="0"/>
    <cellStyle name="Porcentagem 3 5 5 4 3 2" xfId="0"/>
    <cellStyle name="Porcentagem 3 5 5 4 4" xfId="0"/>
    <cellStyle name="Porcentagem 3 5 5 5" xfId="0"/>
    <cellStyle name="Porcentagem 3 5 5 5 2" xfId="0"/>
    <cellStyle name="Porcentagem 3 5 5 5 2 2" xfId="0"/>
    <cellStyle name="Porcentagem 3 5 5 5 3" xfId="0"/>
    <cellStyle name="Porcentagem 3 5 5 6" xfId="0"/>
    <cellStyle name="Porcentagem 3 5 5 6 2" xfId="0"/>
    <cellStyle name="Porcentagem 3 5 5 7" xfId="0"/>
    <cellStyle name="Porcentagem 3 5 6" xfId="0"/>
    <cellStyle name="Porcentagem 3 5 6 2" xfId="0"/>
    <cellStyle name="Porcentagem 3 5 6 2 2" xfId="0"/>
    <cellStyle name="Porcentagem 3 5 6 2 2 2" xfId="0"/>
    <cellStyle name="Porcentagem 3 5 6 2 2 2 2" xfId="0"/>
    <cellStyle name="Porcentagem 3 5 6 2 2 2 2 2" xfId="0"/>
    <cellStyle name="Porcentagem 3 5 6 2 2 2 3" xfId="0"/>
    <cellStyle name="Porcentagem 3 5 6 2 2 3" xfId="0"/>
    <cellStyle name="Porcentagem 3 5 6 2 2 3 2" xfId="0"/>
    <cellStyle name="Porcentagem 3 5 6 2 2 4" xfId="0"/>
    <cellStyle name="Porcentagem 3 5 6 2 3" xfId="0"/>
    <cellStyle name="Porcentagem 3 5 6 2 3 2" xfId="0"/>
    <cellStyle name="Porcentagem 3 5 6 2 3 2 2" xfId="0"/>
    <cellStyle name="Porcentagem 3 5 6 2 3 3" xfId="0"/>
    <cellStyle name="Porcentagem 3 5 6 2 4" xfId="0"/>
    <cellStyle name="Porcentagem 3 5 6 2 4 2" xfId="0"/>
    <cellStyle name="Porcentagem 3 5 6 2 5" xfId="0"/>
    <cellStyle name="Porcentagem 3 5 6 3" xfId="0"/>
    <cellStyle name="Porcentagem 3 5 6 3 2" xfId="0"/>
    <cellStyle name="Porcentagem 3 5 6 3 2 2" xfId="0"/>
    <cellStyle name="Porcentagem 3 5 6 3 2 2 2" xfId="0"/>
    <cellStyle name="Porcentagem 3 5 6 3 2 3" xfId="0"/>
    <cellStyle name="Porcentagem 3 5 6 3 3" xfId="0"/>
    <cellStyle name="Porcentagem 3 5 6 3 3 2" xfId="0"/>
    <cellStyle name="Porcentagem 3 5 6 3 4" xfId="0"/>
    <cellStyle name="Porcentagem 3 5 6 4" xfId="0"/>
    <cellStyle name="Porcentagem 3 5 6 4 2" xfId="0"/>
    <cellStyle name="Porcentagem 3 5 6 4 2 2" xfId="0"/>
    <cellStyle name="Porcentagem 3 5 6 4 3" xfId="0"/>
    <cellStyle name="Porcentagem 3 5 6 5" xfId="0"/>
    <cellStyle name="Porcentagem 3 5 6 5 2" xfId="0"/>
    <cellStyle name="Porcentagem 3 5 6 6" xfId="0"/>
    <cellStyle name="Porcentagem 3 5 7" xfId="0"/>
    <cellStyle name="Porcentagem 3 5 7 2" xfId="0"/>
    <cellStyle name="Porcentagem 3 5 7 2 2" xfId="0"/>
    <cellStyle name="Porcentagem 3 5 7 2 2 2" xfId="0"/>
    <cellStyle name="Porcentagem 3 5 7 2 2 2 2" xfId="0"/>
    <cellStyle name="Porcentagem 3 5 7 2 2 3" xfId="0"/>
    <cellStyle name="Porcentagem 3 5 7 2 3" xfId="0"/>
    <cellStyle name="Porcentagem 3 5 7 2 3 2" xfId="0"/>
    <cellStyle name="Porcentagem 3 5 7 2 4" xfId="0"/>
    <cellStyle name="Porcentagem 3 5 7 3" xfId="0"/>
    <cellStyle name="Porcentagem 3 5 7 3 2" xfId="0"/>
    <cellStyle name="Porcentagem 3 5 7 3 2 2" xfId="0"/>
    <cellStyle name="Porcentagem 3 5 7 3 3" xfId="0"/>
    <cellStyle name="Porcentagem 3 5 7 4" xfId="0"/>
    <cellStyle name="Porcentagem 3 5 7 4 2" xfId="0"/>
    <cellStyle name="Porcentagem 3 5 7 5" xfId="0"/>
    <cellStyle name="Porcentagem 3 5 8" xfId="0"/>
    <cellStyle name="Porcentagem 3 5 8 2" xfId="0"/>
    <cellStyle name="Porcentagem 3 5 8 2 2" xfId="0"/>
    <cellStyle name="Porcentagem 3 5 8 2 2 2" xfId="0"/>
    <cellStyle name="Porcentagem 3 5 8 2 3" xfId="0"/>
    <cellStyle name="Porcentagem 3 5 8 3" xfId="0"/>
    <cellStyle name="Porcentagem 3 5 8 3 2" xfId="0"/>
    <cellStyle name="Porcentagem 3 5 8 4" xfId="0"/>
    <cellStyle name="Porcentagem 3 5 9" xfId="0"/>
    <cellStyle name="Porcentagem 3 5 9 2" xfId="0"/>
    <cellStyle name="Porcentagem 3 5 9 2 2" xfId="0"/>
    <cellStyle name="Porcentagem 3 5 9 3" xfId="0"/>
    <cellStyle name="Porcentagem 3 6" xfId="0"/>
    <cellStyle name="Porcentagem 3 6 2" xfId="0"/>
    <cellStyle name="Porcentagem 3 6 2 2" xfId="0"/>
    <cellStyle name="Porcentagem 3 6 2 2 2" xfId="0"/>
    <cellStyle name="Porcentagem 3 6 2 2 2 2" xfId="0"/>
    <cellStyle name="Porcentagem 3 6 2 2 2 2 2" xfId="0"/>
    <cellStyle name="Porcentagem 3 6 2 2 2 2 2 2" xfId="0"/>
    <cellStyle name="Porcentagem 3 6 2 2 2 2 2 2 2" xfId="0"/>
    <cellStyle name="Porcentagem 3 6 2 2 2 2 2 3" xfId="0"/>
    <cellStyle name="Porcentagem 3 6 2 2 2 2 3" xfId="0"/>
    <cellStyle name="Porcentagem 3 6 2 2 2 2 3 2" xfId="0"/>
    <cellStyle name="Porcentagem 3 6 2 2 2 2 4" xfId="0"/>
    <cellStyle name="Porcentagem 3 6 2 2 2 3" xfId="0"/>
    <cellStyle name="Porcentagem 3 6 2 2 2 3 2" xfId="0"/>
    <cellStyle name="Porcentagem 3 6 2 2 2 3 2 2" xfId="0"/>
    <cellStyle name="Porcentagem 3 6 2 2 2 3 3" xfId="0"/>
    <cellStyle name="Porcentagem 3 6 2 2 2 4" xfId="0"/>
    <cellStyle name="Porcentagem 3 6 2 2 2 4 2" xfId="0"/>
    <cellStyle name="Porcentagem 3 6 2 2 2 5" xfId="0"/>
    <cellStyle name="Porcentagem 3 6 2 2 3" xfId="0"/>
    <cellStyle name="Porcentagem 3 6 2 2 3 2" xfId="0"/>
    <cellStyle name="Porcentagem 3 6 2 2 3 2 2" xfId="0"/>
    <cellStyle name="Porcentagem 3 6 2 2 3 2 2 2" xfId="0"/>
    <cellStyle name="Porcentagem 3 6 2 2 3 2 3" xfId="0"/>
    <cellStyle name="Porcentagem 3 6 2 2 3 3" xfId="0"/>
    <cellStyle name="Porcentagem 3 6 2 2 3 3 2" xfId="0"/>
    <cellStyle name="Porcentagem 3 6 2 2 3 4" xfId="0"/>
    <cellStyle name="Porcentagem 3 6 2 2 4" xfId="0"/>
    <cellStyle name="Porcentagem 3 6 2 2 4 2" xfId="0"/>
    <cellStyle name="Porcentagem 3 6 2 2 4 2 2" xfId="0"/>
    <cellStyle name="Porcentagem 3 6 2 2 4 3" xfId="0"/>
    <cellStyle name="Porcentagem 3 6 2 2 5" xfId="0"/>
    <cellStyle name="Porcentagem 3 6 2 2 5 2" xfId="0"/>
    <cellStyle name="Porcentagem 3 6 2 2 6" xfId="0"/>
    <cellStyle name="Porcentagem 3 6 2 3" xfId="0"/>
    <cellStyle name="Porcentagem 3 6 2 3 2" xfId="0"/>
    <cellStyle name="Porcentagem 3 6 2 3 2 2" xfId="0"/>
    <cellStyle name="Porcentagem 3 6 2 3 2 2 2" xfId="0"/>
    <cellStyle name="Porcentagem 3 6 2 3 2 2 2 2" xfId="0"/>
    <cellStyle name="Porcentagem 3 6 2 3 2 2 3" xfId="0"/>
    <cellStyle name="Porcentagem 3 6 2 3 2 3" xfId="0"/>
    <cellStyle name="Porcentagem 3 6 2 3 2 3 2" xfId="0"/>
    <cellStyle name="Porcentagem 3 6 2 3 2 4" xfId="0"/>
    <cellStyle name="Porcentagem 3 6 2 3 3" xfId="0"/>
    <cellStyle name="Porcentagem 3 6 2 3 3 2" xfId="0"/>
    <cellStyle name="Porcentagem 3 6 2 3 3 2 2" xfId="0"/>
    <cellStyle name="Porcentagem 3 6 2 3 3 3" xfId="0"/>
    <cellStyle name="Porcentagem 3 6 2 3 4" xfId="0"/>
    <cellStyle name="Porcentagem 3 6 2 3 4 2" xfId="0"/>
    <cellStyle name="Porcentagem 3 6 2 3 5" xfId="0"/>
    <cellStyle name="Porcentagem 3 6 2 4" xfId="0"/>
    <cellStyle name="Porcentagem 3 6 2 4 2" xfId="0"/>
    <cellStyle name="Porcentagem 3 6 2 4 2 2" xfId="0"/>
    <cellStyle name="Porcentagem 3 6 2 4 2 2 2" xfId="0"/>
    <cellStyle name="Porcentagem 3 6 2 4 2 3" xfId="0"/>
    <cellStyle name="Porcentagem 3 6 2 4 3" xfId="0"/>
    <cellStyle name="Porcentagem 3 6 2 4 3 2" xfId="0"/>
    <cellStyle name="Porcentagem 3 6 2 4 4" xfId="0"/>
    <cellStyle name="Porcentagem 3 6 2 5" xfId="0"/>
    <cellStyle name="Porcentagem 3 6 2 5 2" xfId="0"/>
    <cellStyle name="Porcentagem 3 6 2 5 2 2" xfId="0"/>
    <cellStyle name="Porcentagem 3 6 2 5 3" xfId="0"/>
    <cellStyle name="Porcentagem 3 6 2 6" xfId="0"/>
    <cellStyle name="Porcentagem 3 6 2 6 2" xfId="0"/>
    <cellStyle name="Porcentagem 3 6 2 7" xfId="0"/>
    <cellStyle name="Porcentagem 3 6 3" xfId="0"/>
    <cellStyle name="Porcentagem 3 6 3 2" xfId="0"/>
    <cellStyle name="Porcentagem 3 6 3 2 2" xfId="0"/>
    <cellStyle name="Porcentagem 3 6 3 2 2 2" xfId="0"/>
    <cellStyle name="Porcentagem 3 6 3 2 2 2 2" xfId="0"/>
    <cellStyle name="Porcentagem 3 6 3 2 2 2 2 2" xfId="0"/>
    <cellStyle name="Porcentagem 3 6 3 2 2 2 3" xfId="0"/>
    <cellStyle name="Porcentagem 3 6 3 2 2 3" xfId="0"/>
    <cellStyle name="Porcentagem 3 6 3 2 2 3 2" xfId="0"/>
    <cellStyle name="Porcentagem 3 6 3 2 2 4" xfId="0"/>
    <cellStyle name="Porcentagem 3 6 3 2 3" xfId="0"/>
    <cellStyle name="Porcentagem 3 6 3 2 3 2" xfId="0"/>
    <cellStyle name="Porcentagem 3 6 3 2 3 2 2" xfId="0"/>
    <cellStyle name="Porcentagem 3 6 3 2 3 3" xfId="0"/>
    <cellStyle name="Porcentagem 3 6 3 2 4" xfId="0"/>
    <cellStyle name="Porcentagem 3 6 3 2 4 2" xfId="0"/>
    <cellStyle name="Porcentagem 3 6 3 2 5" xfId="0"/>
    <cellStyle name="Porcentagem 3 6 3 3" xfId="0"/>
    <cellStyle name="Porcentagem 3 6 3 3 2" xfId="0"/>
    <cellStyle name="Porcentagem 3 6 3 3 2 2" xfId="0"/>
    <cellStyle name="Porcentagem 3 6 3 3 2 2 2" xfId="0"/>
    <cellStyle name="Porcentagem 3 6 3 3 2 3" xfId="0"/>
    <cellStyle name="Porcentagem 3 6 3 3 3" xfId="0"/>
    <cellStyle name="Porcentagem 3 6 3 3 3 2" xfId="0"/>
    <cellStyle name="Porcentagem 3 6 3 3 4" xfId="0"/>
    <cellStyle name="Porcentagem 3 6 3 4" xfId="0"/>
    <cellStyle name="Porcentagem 3 6 3 4 2" xfId="0"/>
    <cellStyle name="Porcentagem 3 6 3 4 2 2" xfId="0"/>
    <cellStyle name="Porcentagem 3 6 3 4 3" xfId="0"/>
    <cellStyle name="Porcentagem 3 6 3 5" xfId="0"/>
    <cellStyle name="Porcentagem 3 6 3 5 2" xfId="0"/>
    <cellStyle name="Porcentagem 3 6 3 6" xfId="0"/>
    <cellStyle name="Porcentagem 3 6 4" xfId="0"/>
    <cellStyle name="Porcentagem 3 6 4 2" xfId="0"/>
    <cellStyle name="Porcentagem 3 6 4 2 2" xfId="0"/>
    <cellStyle name="Porcentagem 3 6 4 2 2 2" xfId="0"/>
    <cellStyle name="Porcentagem 3 6 4 2 2 2 2" xfId="0"/>
    <cellStyle name="Porcentagem 3 6 4 2 2 3" xfId="0"/>
    <cellStyle name="Porcentagem 3 6 4 2 3" xfId="0"/>
    <cellStyle name="Porcentagem 3 6 4 2 3 2" xfId="0"/>
    <cellStyle name="Porcentagem 3 6 4 2 4" xfId="0"/>
    <cellStyle name="Porcentagem 3 6 4 3" xfId="0"/>
    <cellStyle name="Porcentagem 3 6 4 3 2" xfId="0"/>
    <cellStyle name="Porcentagem 3 6 4 3 2 2" xfId="0"/>
    <cellStyle name="Porcentagem 3 6 4 3 3" xfId="0"/>
    <cellStyle name="Porcentagem 3 6 4 4" xfId="0"/>
    <cellStyle name="Porcentagem 3 6 4 4 2" xfId="0"/>
    <cellStyle name="Porcentagem 3 6 4 5" xfId="0"/>
    <cellStyle name="Porcentagem 3 6 5" xfId="0"/>
    <cellStyle name="Porcentagem 3 6 5 2" xfId="0"/>
    <cellStyle name="Porcentagem 3 6 5 2 2" xfId="0"/>
    <cellStyle name="Porcentagem 3 6 5 2 2 2" xfId="0"/>
    <cellStyle name="Porcentagem 3 6 5 2 3" xfId="0"/>
    <cellStyle name="Porcentagem 3 6 5 3" xfId="0"/>
    <cellStyle name="Porcentagem 3 6 5 3 2" xfId="0"/>
    <cellStyle name="Porcentagem 3 6 5 4" xfId="0"/>
    <cellStyle name="Porcentagem 3 6 6" xfId="0"/>
    <cellStyle name="Porcentagem 3 6 6 2" xfId="0"/>
    <cellStyle name="Porcentagem 3 6 6 2 2" xfId="0"/>
    <cellStyle name="Porcentagem 3 6 6 3" xfId="0"/>
    <cellStyle name="Porcentagem 3 6 7" xfId="0"/>
    <cellStyle name="Porcentagem 3 6 7 2" xfId="0"/>
    <cellStyle name="Porcentagem 3 6 8" xfId="0"/>
    <cellStyle name="Porcentagem 3 7" xfId="0"/>
    <cellStyle name="Porcentagem 3 7 2" xfId="0"/>
    <cellStyle name="Porcentagem 3 7 2 2" xfId="0"/>
    <cellStyle name="Porcentagem 3 7 2 2 2" xfId="0"/>
    <cellStyle name="Porcentagem 3 7 2 2 2 2" xfId="0"/>
    <cellStyle name="Porcentagem 3 7 2 2 2 2 2" xfId="0"/>
    <cellStyle name="Porcentagem 3 7 2 2 2 2 2 2" xfId="0"/>
    <cellStyle name="Porcentagem 3 7 2 2 2 2 2 2 2" xfId="0"/>
    <cellStyle name="Porcentagem 3 7 2 2 2 2 2 3" xfId="0"/>
    <cellStyle name="Porcentagem 3 7 2 2 2 2 3" xfId="0"/>
    <cellStyle name="Porcentagem 3 7 2 2 2 2 3 2" xfId="0"/>
    <cellStyle name="Porcentagem 3 7 2 2 2 2 4" xfId="0"/>
    <cellStyle name="Porcentagem 3 7 2 2 2 3" xfId="0"/>
    <cellStyle name="Porcentagem 3 7 2 2 2 3 2" xfId="0"/>
    <cellStyle name="Porcentagem 3 7 2 2 2 3 2 2" xfId="0"/>
    <cellStyle name="Porcentagem 3 7 2 2 2 3 3" xfId="0"/>
    <cellStyle name="Porcentagem 3 7 2 2 2 4" xfId="0"/>
    <cellStyle name="Porcentagem 3 7 2 2 2 4 2" xfId="0"/>
    <cellStyle name="Porcentagem 3 7 2 2 2 5" xfId="0"/>
    <cellStyle name="Porcentagem 3 7 2 2 3" xfId="0"/>
    <cellStyle name="Porcentagem 3 7 2 2 3 2" xfId="0"/>
    <cellStyle name="Porcentagem 3 7 2 2 3 2 2" xfId="0"/>
    <cellStyle name="Porcentagem 3 7 2 2 3 2 2 2" xfId="0"/>
    <cellStyle name="Porcentagem 3 7 2 2 3 2 3" xfId="0"/>
    <cellStyle name="Porcentagem 3 7 2 2 3 3" xfId="0"/>
    <cellStyle name="Porcentagem 3 7 2 2 3 3 2" xfId="0"/>
    <cellStyle name="Porcentagem 3 7 2 2 3 4" xfId="0"/>
    <cellStyle name="Porcentagem 3 7 2 2 4" xfId="0"/>
    <cellStyle name="Porcentagem 3 7 2 2 4 2" xfId="0"/>
    <cellStyle name="Porcentagem 3 7 2 2 4 2 2" xfId="0"/>
    <cellStyle name="Porcentagem 3 7 2 2 4 3" xfId="0"/>
    <cellStyle name="Porcentagem 3 7 2 2 5" xfId="0"/>
    <cellStyle name="Porcentagem 3 7 2 2 5 2" xfId="0"/>
    <cellStyle name="Porcentagem 3 7 2 2 6" xfId="0"/>
    <cellStyle name="Porcentagem 3 7 2 3" xfId="0"/>
    <cellStyle name="Porcentagem 3 7 2 3 2" xfId="0"/>
    <cellStyle name="Porcentagem 3 7 2 3 2 2" xfId="0"/>
    <cellStyle name="Porcentagem 3 7 2 3 2 2 2" xfId="0"/>
    <cellStyle name="Porcentagem 3 7 2 3 2 2 2 2" xfId="0"/>
    <cellStyle name="Porcentagem 3 7 2 3 2 2 3" xfId="0"/>
    <cellStyle name="Porcentagem 3 7 2 3 2 3" xfId="0"/>
    <cellStyle name="Porcentagem 3 7 2 3 2 3 2" xfId="0"/>
    <cellStyle name="Porcentagem 3 7 2 3 2 4" xfId="0"/>
    <cellStyle name="Porcentagem 3 7 2 3 3" xfId="0"/>
    <cellStyle name="Porcentagem 3 7 2 3 3 2" xfId="0"/>
    <cellStyle name="Porcentagem 3 7 2 3 3 2 2" xfId="0"/>
    <cellStyle name="Porcentagem 3 7 2 3 3 3" xfId="0"/>
    <cellStyle name="Porcentagem 3 7 2 3 4" xfId="0"/>
    <cellStyle name="Porcentagem 3 7 2 3 4 2" xfId="0"/>
    <cellStyle name="Porcentagem 3 7 2 3 5" xfId="0"/>
    <cellStyle name="Porcentagem 3 7 2 4" xfId="0"/>
    <cellStyle name="Porcentagem 3 7 2 4 2" xfId="0"/>
    <cellStyle name="Porcentagem 3 7 2 4 2 2" xfId="0"/>
    <cellStyle name="Porcentagem 3 7 2 4 2 2 2" xfId="0"/>
    <cellStyle name="Porcentagem 3 7 2 4 2 3" xfId="0"/>
    <cellStyle name="Porcentagem 3 7 2 4 3" xfId="0"/>
    <cellStyle name="Porcentagem 3 7 2 4 3 2" xfId="0"/>
    <cellStyle name="Porcentagem 3 7 2 4 4" xfId="0"/>
    <cellStyle name="Porcentagem 3 7 2 5" xfId="0"/>
    <cellStyle name="Porcentagem 3 7 2 5 2" xfId="0"/>
    <cellStyle name="Porcentagem 3 7 2 5 2 2" xfId="0"/>
    <cellStyle name="Porcentagem 3 7 2 5 3" xfId="0"/>
    <cellStyle name="Porcentagem 3 7 2 6" xfId="0"/>
    <cellStyle name="Porcentagem 3 7 2 6 2" xfId="0"/>
    <cellStyle name="Porcentagem 3 7 2 7" xfId="0"/>
    <cellStyle name="Porcentagem 3 7 3" xfId="0"/>
    <cellStyle name="Porcentagem 3 7 3 2" xfId="0"/>
    <cellStyle name="Porcentagem 3 7 3 2 2" xfId="0"/>
    <cellStyle name="Porcentagem 3 7 3 2 2 2" xfId="0"/>
    <cellStyle name="Porcentagem 3 7 3 2 2 2 2" xfId="0"/>
    <cellStyle name="Porcentagem 3 7 3 2 2 2 2 2" xfId="0"/>
    <cellStyle name="Porcentagem 3 7 3 2 2 2 3" xfId="0"/>
    <cellStyle name="Porcentagem 3 7 3 2 2 3" xfId="0"/>
    <cellStyle name="Porcentagem 3 7 3 2 2 3 2" xfId="0"/>
    <cellStyle name="Porcentagem 3 7 3 2 2 4" xfId="0"/>
    <cellStyle name="Porcentagem 3 7 3 2 3" xfId="0"/>
    <cellStyle name="Porcentagem 3 7 3 2 3 2" xfId="0"/>
    <cellStyle name="Porcentagem 3 7 3 2 3 2 2" xfId="0"/>
    <cellStyle name="Porcentagem 3 7 3 2 3 3" xfId="0"/>
    <cellStyle name="Porcentagem 3 7 3 2 4" xfId="0"/>
    <cellStyle name="Porcentagem 3 7 3 2 4 2" xfId="0"/>
    <cellStyle name="Porcentagem 3 7 3 2 5" xfId="0"/>
    <cellStyle name="Porcentagem 3 7 3 3" xfId="0"/>
    <cellStyle name="Porcentagem 3 7 3 3 2" xfId="0"/>
    <cellStyle name="Porcentagem 3 7 3 3 2 2" xfId="0"/>
    <cellStyle name="Porcentagem 3 7 3 3 2 2 2" xfId="0"/>
    <cellStyle name="Porcentagem 3 7 3 3 2 3" xfId="0"/>
    <cellStyle name="Porcentagem 3 7 3 3 3" xfId="0"/>
    <cellStyle name="Porcentagem 3 7 3 3 3 2" xfId="0"/>
    <cellStyle name="Porcentagem 3 7 3 3 4" xfId="0"/>
    <cellStyle name="Porcentagem 3 7 3 4" xfId="0"/>
    <cellStyle name="Porcentagem 3 7 3 4 2" xfId="0"/>
    <cellStyle name="Porcentagem 3 7 3 4 2 2" xfId="0"/>
    <cellStyle name="Porcentagem 3 7 3 4 3" xfId="0"/>
    <cellStyle name="Porcentagem 3 7 3 5" xfId="0"/>
    <cellStyle name="Porcentagem 3 7 3 5 2" xfId="0"/>
    <cellStyle name="Porcentagem 3 7 3 6" xfId="0"/>
    <cellStyle name="Porcentagem 3 7 4" xfId="0"/>
    <cellStyle name="Porcentagem 3 7 4 2" xfId="0"/>
    <cellStyle name="Porcentagem 3 7 4 2 2" xfId="0"/>
    <cellStyle name="Porcentagem 3 7 4 2 2 2" xfId="0"/>
    <cellStyle name="Porcentagem 3 7 4 2 2 2 2" xfId="0"/>
    <cellStyle name="Porcentagem 3 7 4 2 2 3" xfId="0"/>
    <cellStyle name="Porcentagem 3 7 4 2 3" xfId="0"/>
    <cellStyle name="Porcentagem 3 7 4 2 3 2" xfId="0"/>
    <cellStyle name="Porcentagem 3 7 4 2 4" xfId="0"/>
    <cellStyle name="Porcentagem 3 7 4 3" xfId="0"/>
    <cellStyle name="Porcentagem 3 7 4 3 2" xfId="0"/>
    <cellStyle name="Porcentagem 3 7 4 3 2 2" xfId="0"/>
    <cellStyle name="Porcentagem 3 7 4 3 3" xfId="0"/>
    <cellStyle name="Porcentagem 3 7 4 4" xfId="0"/>
    <cellStyle name="Porcentagem 3 7 4 4 2" xfId="0"/>
    <cellStyle name="Porcentagem 3 7 4 5" xfId="0"/>
    <cellStyle name="Porcentagem 3 7 5" xfId="0"/>
    <cellStyle name="Porcentagem 3 7 5 2" xfId="0"/>
    <cellStyle name="Porcentagem 3 7 5 2 2" xfId="0"/>
    <cellStyle name="Porcentagem 3 7 5 2 2 2" xfId="0"/>
    <cellStyle name="Porcentagem 3 7 5 2 3" xfId="0"/>
    <cellStyle name="Porcentagem 3 7 5 3" xfId="0"/>
    <cellStyle name="Porcentagem 3 7 5 3 2" xfId="0"/>
    <cellStyle name="Porcentagem 3 7 5 4" xfId="0"/>
    <cellStyle name="Porcentagem 3 7 6" xfId="0"/>
    <cellStyle name="Porcentagem 3 7 6 2" xfId="0"/>
    <cellStyle name="Porcentagem 3 7 6 2 2" xfId="0"/>
    <cellStyle name="Porcentagem 3 7 6 3" xfId="0"/>
    <cellStyle name="Porcentagem 3 7 7" xfId="0"/>
    <cellStyle name="Porcentagem 3 7 7 2" xfId="0"/>
    <cellStyle name="Porcentagem 3 7 8" xfId="0"/>
    <cellStyle name="Porcentagem 3 8" xfId="0"/>
    <cellStyle name="Porcentagem 3 8 2" xfId="0"/>
    <cellStyle name="Porcentagem 3 8 2 2" xfId="0"/>
    <cellStyle name="Porcentagem 3 8 2 2 2" xfId="0"/>
    <cellStyle name="Porcentagem 3 8 2 2 2 2" xfId="0"/>
    <cellStyle name="Porcentagem 3 8 2 2 2 2 2" xfId="0"/>
    <cellStyle name="Porcentagem 3 8 2 2 2 2 2 2" xfId="0"/>
    <cellStyle name="Porcentagem 3 8 2 2 2 2 2 2 2" xfId="0"/>
    <cellStyle name="Porcentagem 3 8 2 2 2 2 2 3" xfId="0"/>
    <cellStyle name="Porcentagem 3 8 2 2 2 2 3" xfId="0"/>
    <cellStyle name="Porcentagem 3 8 2 2 2 2 3 2" xfId="0"/>
    <cellStyle name="Porcentagem 3 8 2 2 2 2 4" xfId="0"/>
    <cellStyle name="Porcentagem 3 8 2 2 2 3" xfId="0"/>
    <cellStyle name="Porcentagem 3 8 2 2 2 3 2" xfId="0"/>
    <cellStyle name="Porcentagem 3 8 2 2 2 3 2 2" xfId="0"/>
    <cellStyle name="Porcentagem 3 8 2 2 2 3 3" xfId="0"/>
    <cellStyle name="Porcentagem 3 8 2 2 2 4" xfId="0"/>
    <cellStyle name="Porcentagem 3 8 2 2 2 4 2" xfId="0"/>
    <cellStyle name="Porcentagem 3 8 2 2 2 5" xfId="0"/>
    <cellStyle name="Porcentagem 3 8 2 2 3" xfId="0"/>
    <cellStyle name="Porcentagem 3 8 2 2 3 2" xfId="0"/>
    <cellStyle name="Porcentagem 3 8 2 2 3 2 2" xfId="0"/>
    <cellStyle name="Porcentagem 3 8 2 2 3 2 2 2" xfId="0"/>
    <cellStyle name="Porcentagem 3 8 2 2 3 2 3" xfId="0"/>
    <cellStyle name="Porcentagem 3 8 2 2 3 3" xfId="0"/>
    <cellStyle name="Porcentagem 3 8 2 2 3 3 2" xfId="0"/>
    <cellStyle name="Porcentagem 3 8 2 2 3 4" xfId="0"/>
    <cellStyle name="Porcentagem 3 8 2 2 4" xfId="0"/>
    <cellStyle name="Porcentagem 3 8 2 2 4 2" xfId="0"/>
    <cellStyle name="Porcentagem 3 8 2 2 4 2 2" xfId="0"/>
    <cellStyle name="Porcentagem 3 8 2 2 4 3" xfId="0"/>
    <cellStyle name="Porcentagem 3 8 2 2 5" xfId="0"/>
    <cellStyle name="Porcentagem 3 8 2 2 5 2" xfId="0"/>
    <cellStyle name="Porcentagem 3 8 2 2 6" xfId="0"/>
    <cellStyle name="Porcentagem 3 8 2 3" xfId="0"/>
    <cellStyle name="Porcentagem 3 8 2 3 2" xfId="0"/>
    <cellStyle name="Porcentagem 3 8 2 3 2 2" xfId="0"/>
    <cellStyle name="Porcentagem 3 8 2 3 2 2 2" xfId="0"/>
    <cellStyle name="Porcentagem 3 8 2 3 2 2 2 2" xfId="0"/>
    <cellStyle name="Porcentagem 3 8 2 3 2 2 3" xfId="0"/>
    <cellStyle name="Porcentagem 3 8 2 3 2 3" xfId="0"/>
    <cellStyle name="Porcentagem 3 8 2 3 2 3 2" xfId="0"/>
    <cellStyle name="Porcentagem 3 8 2 3 2 4" xfId="0"/>
    <cellStyle name="Porcentagem 3 8 2 3 3" xfId="0"/>
    <cellStyle name="Porcentagem 3 8 2 3 3 2" xfId="0"/>
    <cellStyle name="Porcentagem 3 8 2 3 3 2 2" xfId="0"/>
    <cellStyle name="Porcentagem 3 8 2 3 3 3" xfId="0"/>
    <cellStyle name="Porcentagem 3 8 2 3 4" xfId="0"/>
    <cellStyle name="Porcentagem 3 8 2 3 4 2" xfId="0"/>
    <cellStyle name="Porcentagem 3 8 2 3 5" xfId="0"/>
    <cellStyle name="Porcentagem 3 8 2 4" xfId="0"/>
    <cellStyle name="Porcentagem 3 8 2 4 2" xfId="0"/>
    <cellStyle name="Porcentagem 3 8 2 4 2 2" xfId="0"/>
    <cellStyle name="Porcentagem 3 8 2 4 2 2 2" xfId="0"/>
    <cellStyle name="Porcentagem 3 8 2 4 2 3" xfId="0"/>
    <cellStyle name="Porcentagem 3 8 2 4 3" xfId="0"/>
    <cellStyle name="Porcentagem 3 8 2 4 3 2" xfId="0"/>
    <cellStyle name="Porcentagem 3 8 2 4 4" xfId="0"/>
    <cellStyle name="Porcentagem 3 8 2 5" xfId="0"/>
    <cellStyle name="Porcentagem 3 8 2 5 2" xfId="0"/>
    <cellStyle name="Porcentagem 3 8 2 5 2 2" xfId="0"/>
    <cellStyle name="Porcentagem 3 8 2 5 3" xfId="0"/>
    <cellStyle name="Porcentagem 3 8 2 6" xfId="0"/>
    <cellStyle name="Porcentagem 3 8 2 6 2" xfId="0"/>
    <cellStyle name="Porcentagem 3 8 2 7" xfId="0"/>
    <cellStyle name="Porcentagem 3 8 3" xfId="0"/>
    <cellStyle name="Porcentagem 3 8 3 2" xfId="0"/>
    <cellStyle name="Porcentagem 3 8 3 2 2" xfId="0"/>
    <cellStyle name="Porcentagem 3 8 3 2 2 2" xfId="0"/>
    <cellStyle name="Porcentagem 3 8 3 2 2 2 2" xfId="0"/>
    <cellStyle name="Porcentagem 3 8 3 2 2 2 2 2" xfId="0"/>
    <cellStyle name="Porcentagem 3 8 3 2 2 2 3" xfId="0"/>
    <cellStyle name="Porcentagem 3 8 3 2 2 3" xfId="0"/>
    <cellStyle name="Porcentagem 3 8 3 2 2 3 2" xfId="0"/>
    <cellStyle name="Porcentagem 3 8 3 2 2 4" xfId="0"/>
    <cellStyle name="Porcentagem 3 8 3 2 3" xfId="0"/>
    <cellStyle name="Porcentagem 3 8 3 2 3 2" xfId="0"/>
    <cellStyle name="Porcentagem 3 8 3 2 3 2 2" xfId="0"/>
    <cellStyle name="Porcentagem 3 8 3 2 3 3" xfId="0"/>
    <cellStyle name="Porcentagem 3 8 3 2 4" xfId="0"/>
    <cellStyle name="Porcentagem 3 8 3 2 4 2" xfId="0"/>
    <cellStyle name="Porcentagem 3 8 3 2 5" xfId="0"/>
    <cellStyle name="Porcentagem 3 8 3 3" xfId="0"/>
    <cellStyle name="Porcentagem 3 8 3 3 2" xfId="0"/>
    <cellStyle name="Porcentagem 3 8 3 3 2 2" xfId="0"/>
    <cellStyle name="Porcentagem 3 8 3 3 2 2 2" xfId="0"/>
    <cellStyle name="Porcentagem 3 8 3 3 2 3" xfId="0"/>
    <cellStyle name="Porcentagem 3 8 3 3 3" xfId="0"/>
    <cellStyle name="Porcentagem 3 8 3 3 3 2" xfId="0"/>
    <cellStyle name="Porcentagem 3 8 3 3 4" xfId="0"/>
    <cellStyle name="Porcentagem 3 8 3 4" xfId="0"/>
    <cellStyle name="Porcentagem 3 8 3 4 2" xfId="0"/>
    <cellStyle name="Porcentagem 3 8 3 4 2 2" xfId="0"/>
    <cellStyle name="Porcentagem 3 8 3 4 3" xfId="0"/>
    <cellStyle name="Porcentagem 3 8 3 5" xfId="0"/>
    <cellStyle name="Porcentagem 3 8 3 5 2" xfId="0"/>
    <cellStyle name="Porcentagem 3 8 3 6" xfId="0"/>
    <cellStyle name="Porcentagem 3 8 4" xfId="0"/>
    <cellStyle name="Porcentagem 3 8 4 2" xfId="0"/>
    <cellStyle name="Porcentagem 3 8 4 2 2" xfId="0"/>
    <cellStyle name="Porcentagem 3 8 4 2 2 2" xfId="0"/>
    <cellStyle name="Porcentagem 3 8 4 2 2 2 2" xfId="0"/>
    <cellStyle name="Porcentagem 3 8 4 2 2 3" xfId="0"/>
    <cellStyle name="Porcentagem 3 8 4 2 3" xfId="0"/>
    <cellStyle name="Porcentagem 3 8 4 2 3 2" xfId="0"/>
    <cellStyle name="Porcentagem 3 8 4 2 4" xfId="0"/>
    <cellStyle name="Porcentagem 3 8 4 3" xfId="0"/>
    <cellStyle name="Porcentagem 3 8 4 3 2" xfId="0"/>
    <cellStyle name="Porcentagem 3 8 4 3 2 2" xfId="0"/>
    <cellStyle name="Porcentagem 3 8 4 3 3" xfId="0"/>
    <cellStyle name="Porcentagem 3 8 4 4" xfId="0"/>
    <cellStyle name="Porcentagem 3 8 4 4 2" xfId="0"/>
    <cellStyle name="Porcentagem 3 8 4 5" xfId="0"/>
    <cellStyle name="Porcentagem 3 8 5" xfId="0"/>
    <cellStyle name="Porcentagem 3 8 5 2" xfId="0"/>
    <cellStyle name="Porcentagem 3 8 5 2 2" xfId="0"/>
    <cellStyle name="Porcentagem 3 8 5 2 2 2" xfId="0"/>
    <cellStyle name="Porcentagem 3 8 5 2 3" xfId="0"/>
    <cellStyle name="Porcentagem 3 8 5 3" xfId="0"/>
    <cellStyle name="Porcentagem 3 8 5 3 2" xfId="0"/>
    <cellStyle name="Porcentagem 3 8 5 4" xfId="0"/>
    <cellStyle name="Porcentagem 3 8 6" xfId="0"/>
    <cellStyle name="Porcentagem 3 8 6 2" xfId="0"/>
    <cellStyle name="Porcentagem 3 8 6 2 2" xfId="0"/>
    <cellStyle name="Porcentagem 3 8 6 3" xfId="0"/>
    <cellStyle name="Porcentagem 3 8 7" xfId="0"/>
    <cellStyle name="Porcentagem 3 8 7 2" xfId="0"/>
    <cellStyle name="Porcentagem 3 8 8" xfId="0"/>
    <cellStyle name="Porcentagem 3 9" xfId="0"/>
    <cellStyle name="Porcentagem 3 9 2" xfId="0"/>
    <cellStyle name="Porcentagem 3 9 2 2" xfId="0"/>
    <cellStyle name="Porcentagem 3 9 2 2 2" xfId="0"/>
    <cellStyle name="Porcentagem 3 9 2 2 2 2" xfId="0"/>
    <cellStyle name="Porcentagem 3 9 2 2 2 2 2" xfId="0"/>
    <cellStyle name="Porcentagem 3 9 2 2 2 2 2 2" xfId="0"/>
    <cellStyle name="Porcentagem 3 9 2 2 2 2 2 2 2" xfId="0"/>
    <cellStyle name="Porcentagem 3 9 2 2 2 2 2 3" xfId="0"/>
    <cellStyle name="Porcentagem 3 9 2 2 2 2 3" xfId="0"/>
    <cellStyle name="Porcentagem 3 9 2 2 2 2 3 2" xfId="0"/>
    <cellStyle name="Porcentagem 3 9 2 2 2 2 4" xfId="0"/>
    <cellStyle name="Porcentagem 3 9 2 2 2 3" xfId="0"/>
    <cellStyle name="Porcentagem 3 9 2 2 2 3 2" xfId="0"/>
    <cellStyle name="Porcentagem 3 9 2 2 2 3 2 2" xfId="0"/>
    <cellStyle name="Porcentagem 3 9 2 2 2 3 3" xfId="0"/>
    <cellStyle name="Porcentagem 3 9 2 2 2 4" xfId="0"/>
    <cellStyle name="Porcentagem 3 9 2 2 2 4 2" xfId="0"/>
    <cellStyle name="Porcentagem 3 9 2 2 2 5" xfId="0"/>
    <cellStyle name="Porcentagem 3 9 2 2 3" xfId="0"/>
    <cellStyle name="Porcentagem 3 9 2 2 3 2" xfId="0"/>
    <cellStyle name="Porcentagem 3 9 2 2 3 2 2" xfId="0"/>
    <cellStyle name="Porcentagem 3 9 2 2 3 2 2 2" xfId="0"/>
    <cellStyle name="Porcentagem 3 9 2 2 3 2 3" xfId="0"/>
    <cellStyle name="Porcentagem 3 9 2 2 3 3" xfId="0"/>
    <cellStyle name="Porcentagem 3 9 2 2 3 3 2" xfId="0"/>
    <cellStyle name="Porcentagem 3 9 2 2 3 4" xfId="0"/>
    <cellStyle name="Porcentagem 3 9 2 2 4" xfId="0"/>
    <cellStyle name="Porcentagem 3 9 2 2 4 2" xfId="0"/>
    <cellStyle name="Porcentagem 3 9 2 2 4 2 2" xfId="0"/>
    <cellStyle name="Porcentagem 3 9 2 2 4 3" xfId="0"/>
    <cellStyle name="Porcentagem 3 9 2 2 5" xfId="0"/>
    <cellStyle name="Porcentagem 3 9 2 2 5 2" xfId="0"/>
    <cellStyle name="Porcentagem 3 9 2 2 6" xfId="0"/>
    <cellStyle name="Porcentagem 3 9 2 3" xfId="0"/>
    <cellStyle name="Porcentagem 3 9 2 3 2" xfId="0"/>
    <cellStyle name="Porcentagem 3 9 2 3 2 2" xfId="0"/>
    <cellStyle name="Porcentagem 3 9 2 3 2 2 2" xfId="0"/>
    <cellStyle name="Porcentagem 3 9 2 3 2 2 2 2" xfId="0"/>
    <cellStyle name="Porcentagem 3 9 2 3 2 2 3" xfId="0"/>
    <cellStyle name="Porcentagem 3 9 2 3 2 3" xfId="0"/>
    <cellStyle name="Porcentagem 3 9 2 3 2 3 2" xfId="0"/>
    <cellStyle name="Porcentagem 3 9 2 3 2 4" xfId="0"/>
    <cellStyle name="Porcentagem 3 9 2 3 3" xfId="0"/>
    <cellStyle name="Porcentagem 3 9 2 3 3 2" xfId="0"/>
    <cellStyle name="Porcentagem 3 9 2 3 3 2 2" xfId="0"/>
    <cellStyle name="Porcentagem 3 9 2 3 3 3" xfId="0"/>
    <cellStyle name="Porcentagem 3 9 2 3 4" xfId="0"/>
    <cellStyle name="Porcentagem 3 9 2 3 4 2" xfId="0"/>
    <cellStyle name="Porcentagem 3 9 2 3 5" xfId="0"/>
    <cellStyle name="Porcentagem 3 9 2 4" xfId="0"/>
    <cellStyle name="Porcentagem 3 9 2 4 2" xfId="0"/>
    <cellStyle name="Porcentagem 3 9 2 4 2 2" xfId="0"/>
    <cellStyle name="Porcentagem 3 9 2 4 2 2 2" xfId="0"/>
    <cellStyle name="Porcentagem 3 9 2 4 2 3" xfId="0"/>
    <cellStyle name="Porcentagem 3 9 2 4 3" xfId="0"/>
    <cellStyle name="Porcentagem 3 9 2 4 3 2" xfId="0"/>
    <cellStyle name="Porcentagem 3 9 2 4 4" xfId="0"/>
    <cellStyle name="Porcentagem 3 9 2 5" xfId="0"/>
    <cellStyle name="Porcentagem 3 9 2 5 2" xfId="0"/>
    <cellStyle name="Porcentagem 3 9 2 5 2 2" xfId="0"/>
    <cellStyle name="Porcentagem 3 9 2 5 3" xfId="0"/>
    <cellStyle name="Porcentagem 3 9 2 6" xfId="0"/>
    <cellStyle name="Porcentagem 3 9 2 6 2" xfId="0"/>
    <cellStyle name="Porcentagem 3 9 2 7" xfId="0"/>
    <cellStyle name="Porcentagem 3 9 3" xfId="0"/>
    <cellStyle name="Porcentagem 3 9 3 2" xfId="0"/>
    <cellStyle name="Porcentagem 3 9 3 2 2" xfId="0"/>
    <cellStyle name="Porcentagem 3 9 3 2 2 2" xfId="0"/>
    <cellStyle name="Porcentagem 3 9 3 2 2 2 2" xfId="0"/>
    <cellStyle name="Porcentagem 3 9 3 2 2 2 2 2" xfId="0"/>
    <cellStyle name="Porcentagem 3 9 3 2 2 2 3" xfId="0"/>
    <cellStyle name="Porcentagem 3 9 3 2 2 3" xfId="0"/>
    <cellStyle name="Porcentagem 3 9 3 2 2 3 2" xfId="0"/>
    <cellStyle name="Porcentagem 3 9 3 2 2 4" xfId="0"/>
    <cellStyle name="Porcentagem 3 9 3 2 3" xfId="0"/>
    <cellStyle name="Porcentagem 3 9 3 2 3 2" xfId="0"/>
    <cellStyle name="Porcentagem 3 9 3 2 3 2 2" xfId="0"/>
    <cellStyle name="Porcentagem 3 9 3 2 3 3" xfId="0"/>
    <cellStyle name="Porcentagem 3 9 3 2 4" xfId="0"/>
    <cellStyle name="Porcentagem 3 9 3 2 4 2" xfId="0"/>
    <cellStyle name="Porcentagem 3 9 3 2 5" xfId="0"/>
    <cellStyle name="Porcentagem 3 9 3 3" xfId="0"/>
    <cellStyle name="Porcentagem 3 9 3 3 2" xfId="0"/>
    <cellStyle name="Porcentagem 3 9 3 3 2 2" xfId="0"/>
    <cellStyle name="Porcentagem 3 9 3 3 2 2 2" xfId="0"/>
    <cellStyle name="Porcentagem 3 9 3 3 2 3" xfId="0"/>
    <cellStyle name="Porcentagem 3 9 3 3 3" xfId="0"/>
    <cellStyle name="Porcentagem 3 9 3 3 3 2" xfId="0"/>
    <cellStyle name="Porcentagem 3 9 3 3 4" xfId="0"/>
    <cellStyle name="Porcentagem 3 9 3 4" xfId="0"/>
    <cellStyle name="Porcentagem 3 9 3 4 2" xfId="0"/>
    <cellStyle name="Porcentagem 3 9 3 4 2 2" xfId="0"/>
    <cellStyle name="Porcentagem 3 9 3 4 3" xfId="0"/>
    <cellStyle name="Porcentagem 3 9 3 5" xfId="0"/>
    <cellStyle name="Porcentagem 3 9 3 5 2" xfId="0"/>
    <cellStyle name="Porcentagem 3 9 3 6" xfId="0"/>
    <cellStyle name="Porcentagem 3 9 4" xfId="0"/>
    <cellStyle name="Porcentagem 3 9 4 2" xfId="0"/>
    <cellStyle name="Porcentagem 3 9 4 2 2" xfId="0"/>
    <cellStyle name="Porcentagem 3 9 4 2 2 2" xfId="0"/>
    <cellStyle name="Porcentagem 3 9 4 2 2 2 2" xfId="0"/>
    <cellStyle name="Porcentagem 3 9 4 2 2 3" xfId="0"/>
    <cellStyle name="Porcentagem 3 9 4 2 3" xfId="0"/>
    <cellStyle name="Porcentagem 3 9 4 2 3 2" xfId="0"/>
    <cellStyle name="Porcentagem 3 9 4 2 4" xfId="0"/>
    <cellStyle name="Porcentagem 3 9 4 3" xfId="0"/>
    <cellStyle name="Porcentagem 3 9 4 3 2" xfId="0"/>
    <cellStyle name="Porcentagem 3 9 4 3 2 2" xfId="0"/>
    <cellStyle name="Porcentagem 3 9 4 3 3" xfId="0"/>
    <cellStyle name="Porcentagem 3 9 4 4" xfId="0"/>
    <cellStyle name="Porcentagem 3 9 4 4 2" xfId="0"/>
    <cellStyle name="Porcentagem 3 9 4 5" xfId="0"/>
    <cellStyle name="Porcentagem 3 9 5" xfId="0"/>
    <cellStyle name="Porcentagem 3 9 5 2" xfId="0"/>
    <cellStyle name="Porcentagem 3 9 5 2 2" xfId="0"/>
    <cellStyle name="Porcentagem 3 9 5 2 2 2" xfId="0"/>
    <cellStyle name="Porcentagem 3 9 5 2 3" xfId="0"/>
    <cellStyle name="Porcentagem 3 9 5 3" xfId="0"/>
    <cellStyle name="Porcentagem 3 9 5 3 2" xfId="0"/>
    <cellStyle name="Porcentagem 3 9 5 4" xfId="0"/>
    <cellStyle name="Porcentagem 3 9 6" xfId="0"/>
    <cellStyle name="Porcentagem 3 9 6 2" xfId="0"/>
    <cellStyle name="Porcentagem 3 9 6 2 2" xfId="0"/>
    <cellStyle name="Porcentagem 3 9 6 3" xfId="0"/>
    <cellStyle name="Porcentagem 3 9 7" xfId="0"/>
    <cellStyle name="Porcentagem 3 9 7 2" xfId="0"/>
    <cellStyle name="Porcentagem 3 9 8" xfId="0"/>
    <cellStyle name="Porcentagem 3_TRT1" xfId="0"/>
    <cellStyle name="Porcentagem 4" xfId="0"/>
    <cellStyle name="Porcentagem 4 2" xfId="0"/>
    <cellStyle name="Porcentagem 4 2 2" xfId="0"/>
    <cellStyle name="Porcentagem 4 2 3" xfId="0"/>
    <cellStyle name="Porcentagem 4 3" xfId="0"/>
    <cellStyle name="Porcentagem 4 3 2" xfId="0"/>
    <cellStyle name="Porcentagem 4 4" xfId="0"/>
    <cellStyle name="Porcentagem 4 4 2" xfId="0"/>
    <cellStyle name="Porcentagem 4 4 2 2" xfId="0"/>
    <cellStyle name="Porcentagem 4 4 2 2 2" xfId="0"/>
    <cellStyle name="Porcentagem 4 4 2 2 2 2" xfId="0"/>
    <cellStyle name="Porcentagem 4 4 2 2 2 2 2" xfId="0"/>
    <cellStyle name="Porcentagem 4 4 2 2 2 2 2 2" xfId="0"/>
    <cellStyle name="Porcentagem 4 4 2 2 2 2 3" xfId="0"/>
    <cellStyle name="Porcentagem 4 4 2 2 2 3" xfId="0"/>
    <cellStyle name="Porcentagem 4 4 2 2 2 3 2" xfId="0"/>
    <cellStyle name="Porcentagem 4 4 2 2 2 4" xfId="0"/>
    <cellStyle name="Porcentagem 4 4 2 2 3" xfId="0"/>
    <cellStyle name="Porcentagem 4 4 2 2 3 2" xfId="0"/>
    <cellStyle name="Porcentagem 4 4 2 2 3 2 2" xfId="0"/>
    <cellStyle name="Porcentagem 4 4 2 2 3 3" xfId="0"/>
    <cellStyle name="Porcentagem 4 4 2 2 4" xfId="0"/>
    <cellStyle name="Porcentagem 4 4 2 2 4 2" xfId="0"/>
    <cellStyle name="Porcentagem 4 4 2 2 5" xfId="0"/>
    <cellStyle name="Porcentagem 4 4 2 3" xfId="0"/>
    <cellStyle name="Porcentagem 4 4 2 3 2" xfId="0"/>
    <cellStyle name="Porcentagem 4 4 2 3 2 2" xfId="0"/>
    <cellStyle name="Porcentagem 4 4 2 3 2 2 2" xfId="0"/>
    <cellStyle name="Porcentagem 4 4 2 3 2 3" xfId="0"/>
    <cellStyle name="Porcentagem 4 4 2 3 3" xfId="0"/>
    <cellStyle name="Porcentagem 4 4 2 3 3 2" xfId="0"/>
    <cellStyle name="Porcentagem 4 4 2 3 4" xfId="0"/>
    <cellStyle name="Porcentagem 4 4 2 4" xfId="0"/>
    <cellStyle name="Porcentagem 4 4 2 4 2" xfId="0"/>
    <cellStyle name="Porcentagem 4 4 2 4 2 2" xfId="0"/>
    <cellStyle name="Porcentagem 4 4 2 4 3" xfId="0"/>
    <cellStyle name="Porcentagem 4 4 2 5" xfId="0"/>
    <cellStyle name="Porcentagem 4 4 2 5 2" xfId="0"/>
    <cellStyle name="Porcentagem 4 4 2 6" xfId="0"/>
    <cellStyle name="Porcentagem 4 4 3" xfId="0"/>
    <cellStyle name="Porcentagem 4 4 3 2" xfId="0"/>
    <cellStyle name="Porcentagem 4 4 3 2 2" xfId="0"/>
    <cellStyle name="Porcentagem 4 4 3 2 2 2" xfId="0"/>
    <cellStyle name="Porcentagem 4 4 3 2 2 2 2" xfId="0"/>
    <cellStyle name="Porcentagem 4 4 3 2 2 3" xfId="0"/>
    <cellStyle name="Porcentagem 4 4 3 2 3" xfId="0"/>
    <cellStyle name="Porcentagem 4 4 3 2 3 2" xfId="0"/>
    <cellStyle name="Porcentagem 4 4 3 2 4" xfId="0"/>
    <cellStyle name="Porcentagem 4 4 3 3" xfId="0"/>
    <cellStyle name="Porcentagem 4 4 3 3 2" xfId="0"/>
    <cellStyle name="Porcentagem 4 4 3 3 2 2" xfId="0"/>
    <cellStyle name="Porcentagem 4 4 3 3 3" xfId="0"/>
    <cellStyle name="Porcentagem 4 4 3 4" xfId="0"/>
    <cellStyle name="Porcentagem 4 4 3 4 2" xfId="0"/>
    <cellStyle name="Porcentagem 4 4 3 5" xfId="0"/>
    <cellStyle name="Porcentagem 4 4 4" xfId="0"/>
    <cellStyle name="Porcentagem 4 4 4 2" xfId="0"/>
    <cellStyle name="Porcentagem 4 4 4 2 2" xfId="0"/>
    <cellStyle name="Porcentagem 4 4 4 2 2 2" xfId="0"/>
    <cellStyle name="Porcentagem 4 4 4 2 3" xfId="0"/>
    <cellStyle name="Porcentagem 4 4 4 3" xfId="0"/>
    <cellStyle name="Porcentagem 4 4 4 3 2" xfId="0"/>
    <cellStyle name="Porcentagem 4 4 4 4" xfId="0"/>
    <cellStyle name="Porcentagem 4 4 5" xfId="0"/>
    <cellStyle name="Porcentagem 4 4 5 2" xfId="0"/>
    <cellStyle name="Porcentagem 4 4 5 2 2" xfId="0"/>
    <cellStyle name="Porcentagem 4 4 5 3" xfId="0"/>
    <cellStyle name="Porcentagem 4 4 6" xfId="0"/>
    <cellStyle name="Porcentagem 4 4 6 2" xfId="0"/>
    <cellStyle name="Porcentagem 4 4 7" xfId="0"/>
    <cellStyle name="Porcentagem 4 4 8" xfId="0"/>
    <cellStyle name="Porcentagem 4 5" xfId="0"/>
    <cellStyle name="Porcentagem 4 5 2" xfId="0"/>
    <cellStyle name="Porcentagem 4 5 2 2" xfId="0"/>
    <cellStyle name="Porcentagem 4 5 2 2 2" xfId="0"/>
    <cellStyle name="Porcentagem 4 5 2 2 2 2" xfId="0"/>
    <cellStyle name="Porcentagem 4 5 2 2 2 2 2" xfId="0"/>
    <cellStyle name="Porcentagem 4 5 2 2 2 2 2 2" xfId="0"/>
    <cellStyle name="Porcentagem 4 5 2 2 2 2 3" xfId="0"/>
    <cellStyle name="Porcentagem 4 5 2 2 2 3" xfId="0"/>
    <cellStyle name="Porcentagem 4 5 2 2 2 3 2" xfId="0"/>
    <cellStyle name="Porcentagem 4 5 2 2 2 4" xfId="0"/>
    <cellStyle name="Porcentagem 4 5 2 2 3" xfId="0"/>
    <cellStyle name="Porcentagem 4 5 2 2 3 2" xfId="0"/>
    <cellStyle name="Porcentagem 4 5 2 2 3 2 2" xfId="0"/>
    <cellStyle name="Porcentagem 4 5 2 2 3 3" xfId="0"/>
    <cellStyle name="Porcentagem 4 5 2 2 4" xfId="0"/>
    <cellStyle name="Porcentagem 4 5 2 2 4 2" xfId="0"/>
    <cellStyle name="Porcentagem 4 5 2 2 5" xfId="0"/>
    <cellStyle name="Porcentagem 4 5 2 3" xfId="0"/>
    <cellStyle name="Porcentagem 4 5 2 3 2" xfId="0"/>
    <cellStyle name="Porcentagem 4 5 2 3 2 2" xfId="0"/>
    <cellStyle name="Porcentagem 4 5 2 3 2 2 2" xfId="0"/>
    <cellStyle name="Porcentagem 4 5 2 3 2 3" xfId="0"/>
    <cellStyle name="Porcentagem 4 5 2 3 3" xfId="0"/>
    <cellStyle name="Porcentagem 4 5 2 3 3 2" xfId="0"/>
    <cellStyle name="Porcentagem 4 5 2 3 4" xfId="0"/>
    <cellStyle name="Porcentagem 4 5 2 4" xfId="0"/>
    <cellStyle name="Porcentagem 4 5 2 4 2" xfId="0"/>
    <cellStyle name="Porcentagem 4 5 2 4 2 2" xfId="0"/>
    <cellStyle name="Porcentagem 4 5 2 4 3" xfId="0"/>
    <cellStyle name="Porcentagem 4 5 2 5" xfId="0"/>
    <cellStyle name="Porcentagem 4 5 2 5 2" xfId="0"/>
    <cellStyle name="Porcentagem 4 5 2 6" xfId="0"/>
    <cellStyle name="Porcentagem 4 5 3" xfId="0"/>
    <cellStyle name="Porcentagem 4 5 3 2" xfId="0"/>
    <cellStyle name="Porcentagem 4 5 3 2 2" xfId="0"/>
    <cellStyle name="Porcentagem 4 5 3 2 2 2" xfId="0"/>
    <cellStyle name="Porcentagem 4 5 3 2 2 2 2" xfId="0"/>
    <cellStyle name="Porcentagem 4 5 3 2 2 3" xfId="0"/>
    <cellStyle name="Porcentagem 4 5 3 2 3" xfId="0"/>
    <cellStyle name="Porcentagem 4 5 3 2 3 2" xfId="0"/>
    <cellStyle name="Porcentagem 4 5 3 2 4" xfId="0"/>
    <cellStyle name="Porcentagem 4 5 3 3" xfId="0"/>
    <cellStyle name="Porcentagem 4 5 3 3 2" xfId="0"/>
    <cellStyle name="Porcentagem 4 5 3 3 2 2" xfId="0"/>
    <cellStyle name="Porcentagem 4 5 3 3 3" xfId="0"/>
    <cellStyle name="Porcentagem 4 5 3 4" xfId="0"/>
    <cellStyle name="Porcentagem 4 5 3 4 2" xfId="0"/>
    <cellStyle name="Porcentagem 4 5 3 5" xfId="0"/>
    <cellStyle name="Porcentagem 4 5 4" xfId="0"/>
    <cellStyle name="Porcentagem 4 5 4 2" xfId="0"/>
    <cellStyle name="Porcentagem 4 5 4 2 2" xfId="0"/>
    <cellStyle name="Porcentagem 4 5 4 2 2 2" xfId="0"/>
    <cellStyle name="Porcentagem 4 5 4 2 3" xfId="0"/>
    <cellStyle name="Porcentagem 4 5 4 3" xfId="0"/>
    <cellStyle name="Porcentagem 4 5 4 3 2" xfId="0"/>
    <cellStyle name="Porcentagem 4 5 4 4" xfId="0"/>
    <cellStyle name="Porcentagem 4 5 5" xfId="0"/>
    <cellStyle name="Porcentagem 4 5 5 2" xfId="0"/>
    <cellStyle name="Porcentagem 4 5 5 2 2" xfId="0"/>
    <cellStyle name="Porcentagem 4 5 5 3" xfId="0"/>
    <cellStyle name="Porcentagem 4 5 6" xfId="0"/>
    <cellStyle name="Porcentagem 4 5 6 2" xfId="0"/>
    <cellStyle name="Porcentagem 4 5 7" xfId="0"/>
    <cellStyle name="Porcentagem 4 6" xfId="0"/>
    <cellStyle name="Porcentagem 4 7" xfId="0"/>
    <cellStyle name="Porcentagem 4 8" xfId="0"/>
    <cellStyle name="Porcentagem 4_TRT1" xfId="0"/>
    <cellStyle name="Porcentagem 5" xfId="0"/>
    <cellStyle name="Porcentagem 5 10" xfId="0"/>
    <cellStyle name="Porcentagem 5 2" xfId="0"/>
    <cellStyle name="Porcentagem 5 2 2" xfId="0"/>
    <cellStyle name="Porcentagem 5 2 2 2" xfId="0"/>
    <cellStyle name="Porcentagem 5 2 2 2 2" xfId="0"/>
    <cellStyle name="Porcentagem 5 2 2 2 2 2" xfId="0"/>
    <cellStyle name="Porcentagem 5 2 2 2 2 2 2" xfId="0"/>
    <cellStyle name="Porcentagem 5 2 2 2 2 2 2 2" xfId="0"/>
    <cellStyle name="Porcentagem 5 2 2 2 2 2 3" xfId="0"/>
    <cellStyle name="Porcentagem 5 2 2 2 2 3" xfId="0"/>
    <cellStyle name="Porcentagem 5 2 2 2 2 3 2" xfId="0"/>
    <cellStyle name="Porcentagem 5 2 2 2 2 4" xfId="0"/>
    <cellStyle name="Porcentagem 5 2 2 2 3" xfId="0"/>
    <cellStyle name="Porcentagem 5 2 2 2 3 2" xfId="0"/>
    <cellStyle name="Porcentagem 5 2 2 2 3 2 2" xfId="0"/>
    <cellStyle name="Porcentagem 5 2 2 2 3 3" xfId="0"/>
    <cellStyle name="Porcentagem 5 2 2 2 4" xfId="0"/>
    <cellStyle name="Porcentagem 5 2 2 2 4 2" xfId="0"/>
    <cellStyle name="Porcentagem 5 2 2 2 5" xfId="0"/>
    <cellStyle name="Porcentagem 5 2 2 3" xfId="0"/>
    <cellStyle name="Porcentagem 5 2 2 3 2" xfId="0"/>
    <cellStyle name="Porcentagem 5 2 2 3 2 2" xfId="0"/>
    <cellStyle name="Porcentagem 5 2 2 3 2 2 2" xfId="0"/>
    <cellStyle name="Porcentagem 5 2 2 3 2 3" xfId="0"/>
    <cellStyle name="Porcentagem 5 2 2 3 3" xfId="0"/>
    <cellStyle name="Porcentagem 5 2 2 3 3 2" xfId="0"/>
    <cellStyle name="Porcentagem 5 2 2 3 4" xfId="0"/>
    <cellStyle name="Porcentagem 5 2 2 4" xfId="0"/>
    <cellStyle name="Porcentagem 5 2 2 4 2" xfId="0"/>
    <cellStyle name="Porcentagem 5 2 2 4 2 2" xfId="0"/>
    <cellStyle name="Porcentagem 5 2 2 4 3" xfId="0"/>
    <cellStyle name="Porcentagem 5 2 2 5" xfId="0"/>
    <cellStyle name="Porcentagem 5 2 2 5 2" xfId="0"/>
    <cellStyle name="Porcentagem 5 2 2 6" xfId="0"/>
    <cellStyle name="Porcentagem 5 2 3" xfId="0"/>
    <cellStyle name="Porcentagem 5 2 3 2" xfId="0"/>
    <cellStyle name="Porcentagem 5 2 3 2 2" xfId="0"/>
    <cellStyle name="Porcentagem 5 2 3 2 2 2" xfId="0"/>
    <cellStyle name="Porcentagem 5 2 3 2 2 2 2" xfId="0"/>
    <cellStyle name="Porcentagem 5 2 3 2 2 3" xfId="0"/>
    <cellStyle name="Porcentagem 5 2 3 2 3" xfId="0"/>
    <cellStyle name="Porcentagem 5 2 3 2 3 2" xfId="0"/>
    <cellStyle name="Porcentagem 5 2 3 2 4" xfId="0"/>
    <cellStyle name="Porcentagem 5 2 3 3" xfId="0"/>
    <cellStyle name="Porcentagem 5 2 3 3 2" xfId="0"/>
    <cellStyle name="Porcentagem 5 2 3 3 2 2" xfId="0"/>
    <cellStyle name="Porcentagem 5 2 3 3 3" xfId="0"/>
    <cellStyle name="Porcentagem 5 2 3 4" xfId="0"/>
    <cellStyle name="Porcentagem 5 2 3 4 2" xfId="0"/>
    <cellStyle name="Porcentagem 5 2 3 5" xfId="0"/>
    <cellStyle name="Porcentagem 5 2 4" xfId="0"/>
    <cellStyle name="Porcentagem 5 2 4 2" xfId="0"/>
    <cellStyle name="Porcentagem 5 2 4 2 2" xfId="0"/>
    <cellStyle name="Porcentagem 5 2 4 2 2 2" xfId="0"/>
    <cellStyle name="Porcentagem 5 2 4 2 3" xfId="0"/>
    <cellStyle name="Porcentagem 5 2 4 3" xfId="0"/>
    <cellStyle name="Porcentagem 5 2 4 3 2" xfId="0"/>
    <cellStyle name="Porcentagem 5 2 4 4" xfId="0"/>
    <cellStyle name="Porcentagem 5 2 5" xfId="0"/>
    <cellStyle name="Porcentagem 5 2 5 2" xfId="0"/>
    <cellStyle name="Porcentagem 5 2 5 2 2" xfId="0"/>
    <cellStyle name="Porcentagem 5 2 5 3" xfId="0"/>
    <cellStyle name="Porcentagem 5 2 6" xfId="0"/>
    <cellStyle name="Porcentagem 5 2 6 2" xfId="0"/>
    <cellStyle name="Porcentagem 5 2 7" xfId="0"/>
    <cellStyle name="Porcentagem 5 2 8" xfId="0"/>
    <cellStyle name="Porcentagem 5 2 9" xfId="0"/>
    <cellStyle name="Porcentagem 5 3" xfId="0"/>
    <cellStyle name="Porcentagem 5 3 2" xfId="0"/>
    <cellStyle name="Porcentagem 5 3 2 2" xfId="0"/>
    <cellStyle name="Porcentagem 5 3 2 2 2" xfId="0"/>
    <cellStyle name="Porcentagem 5 3 2 2 2 2" xfId="0"/>
    <cellStyle name="Porcentagem 5 3 2 2 2 2 2" xfId="0"/>
    <cellStyle name="Porcentagem 5 3 2 2 2 3" xfId="0"/>
    <cellStyle name="Porcentagem 5 3 2 2 3" xfId="0"/>
    <cellStyle name="Porcentagem 5 3 2 2 3 2" xfId="0"/>
    <cellStyle name="Porcentagem 5 3 2 2 4" xfId="0"/>
    <cellStyle name="Porcentagem 5 3 2 3" xfId="0"/>
    <cellStyle name="Porcentagem 5 3 2 3 2" xfId="0"/>
    <cellStyle name="Porcentagem 5 3 2 3 2 2" xfId="0"/>
    <cellStyle name="Porcentagem 5 3 2 3 3" xfId="0"/>
    <cellStyle name="Porcentagem 5 3 2 4" xfId="0"/>
    <cellStyle name="Porcentagem 5 3 2 4 2" xfId="0"/>
    <cellStyle name="Porcentagem 5 3 2 5" xfId="0"/>
    <cellStyle name="Porcentagem 5 3 3" xfId="0"/>
    <cellStyle name="Porcentagem 5 3 3 2" xfId="0"/>
    <cellStyle name="Porcentagem 5 3 3 2 2" xfId="0"/>
    <cellStyle name="Porcentagem 5 3 3 2 2 2" xfId="0"/>
    <cellStyle name="Porcentagem 5 3 3 2 3" xfId="0"/>
    <cellStyle name="Porcentagem 5 3 3 3" xfId="0"/>
    <cellStyle name="Porcentagem 5 3 3 3 2" xfId="0"/>
    <cellStyle name="Porcentagem 5 3 3 4" xfId="0"/>
    <cellStyle name="Porcentagem 5 3 4" xfId="0"/>
    <cellStyle name="Porcentagem 5 3 4 2" xfId="0"/>
    <cellStyle name="Porcentagem 5 3 4 2 2" xfId="0"/>
    <cellStyle name="Porcentagem 5 3 4 3" xfId="0"/>
    <cellStyle name="Porcentagem 5 3 5" xfId="0"/>
    <cellStyle name="Porcentagem 5 3 5 2" xfId="0"/>
    <cellStyle name="Porcentagem 5 3 6" xfId="0"/>
    <cellStyle name="Porcentagem 5 3 7" xfId="0"/>
    <cellStyle name="Porcentagem 5 4" xfId="0"/>
    <cellStyle name="Porcentagem 5 4 2" xfId="0"/>
    <cellStyle name="Porcentagem 5 4 2 2" xfId="0"/>
    <cellStyle name="Porcentagem 5 4 2 2 2" xfId="0"/>
    <cellStyle name="Porcentagem 5 4 2 2 2 2" xfId="0"/>
    <cellStyle name="Porcentagem 5 4 2 2 3" xfId="0"/>
    <cellStyle name="Porcentagem 5 4 2 3" xfId="0"/>
    <cellStyle name="Porcentagem 5 4 2 3 2" xfId="0"/>
    <cellStyle name="Porcentagem 5 4 2 4" xfId="0"/>
    <cellStyle name="Porcentagem 5 4 3" xfId="0"/>
    <cellStyle name="Porcentagem 5 4 3 2" xfId="0"/>
    <cellStyle name="Porcentagem 5 4 3 2 2" xfId="0"/>
    <cellStyle name="Porcentagem 5 4 3 3" xfId="0"/>
    <cellStyle name="Porcentagem 5 4 4" xfId="0"/>
    <cellStyle name="Porcentagem 5 4 4 2" xfId="0"/>
    <cellStyle name="Porcentagem 5 4 5" xfId="0"/>
    <cellStyle name="Porcentagem 5 4 6" xfId="0"/>
    <cellStyle name="Porcentagem 5 5" xfId="0"/>
    <cellStyle name="Porcentagem 5 5 2" xfId="0"/>
    <cellStyle name="Porcentagem 5 5 2 2" xfId="0"/>
    <cellStyle name="Porcentagem 5 5 2 2 2" xfId="0"/>
    <cellStyle name="Porcentagem 5 5 2 3" xfId="0"/>
    <cellStyle name="Porcentagem 5 5 3" xfId="0"/>
    <cellStyle name="Porcentagem 5 5 3 2" xfId="0"/>
    <cellStyle name="Porcentagem 5 5 4" xfId="0"/>
    <cellStyle name="Porcentagem 5 6" xfId="0"/>
    <cellStyle name="Porcentagem 5 6 2" xfId="0"/>
    <cellStyle name="Porcentagem 5 6 2 2" xfId="0"/>
    <cellStyle name="Porcentagem 5 6 3" xfId="0"/>
    <cellStyle name="Porcentagem 5 7" xfId="0"/>
    <cellStyle name="Porcentagem 5 7 2" xfId="0"/>
    <cellStyle name="Porcentagem 5 8" xfId="0"/>
    <cellStyle name="Porcentagem 5 9" xfId="0"/>
    <cellStyle name="Porcentagem 5_TRT1" xfId="0"/>
    <cellStyle name="Porcentagem 6" xfId="0"/>
    <cellStyle name="Porcentagem 6 10" xfId="0"/>
    <cellStyle name="Porcentagem 6 2" xfId="0"/>
    <cellStyle name="Porcentagem 6 2 2" xfId="0"/>
    <cellStyle name="Porcentagem 6 2 2 2" xfId="0"/>
    <cellStyle name="Porcentagem 6 2 2 2 2" xfId="0"/>
    <cellStyle name="Porcentagem 6 2 2 2 2 2" xfId="0"/>
    <cellStyle name="Porcentagem 6 2 2 2 2 2 2" xfId="0"/>
    <cellStyle name="Porcentagem 6 2 2 2 2 2 2 2" xfId="0"/>
    <cellStyle name="Porcentagem 6 2 2 2 2 2 3" xfId="0"/>
    <cellStyle name="Porcentagem 6 2 2 2 2 3" xfId="0"/>
    <cellStyle name="Porcentagem 6 2 2 2 2 3 2" xfId="0"/>
    <cellStyle name="Porcentagem 6 2 2 2 2 4" xfId="0"/>
    <cellStyle name="Porcentagem 6 2 2 2 3" xfId="0"/>
    <cellStyle name="Porcentagem 6 2 2 2 3 2" xfId="0"/>
    <cellStyle name="Porcentagem 6 2 2 2 3 2 2" xfId="0"/>
    <cellStyle name="Porcentagem 6 2 2 2 3 3" xfId="0"/>
    <cellStyle name="Porcentagem 6 2 2 2 4" xfId="0"/>
    <cellStyle name="Porcentagem 6 2 2 2 4 2" xfId="0"/>
    <cellStyle name="Porcentagem 6 2 2 2 5" xfId="0"/>
    <cellStyle name="Porcentagem 6 2 2 3" xfId="0"/>
    <cellStyle name="Porcentagem 6 2 2 3 2" xfId="0"/>
    <cellStyle name="Porcentagem 6 2 2 3 2 2" xfId="0"/>
    <cellStyle name="Porcentagem 6 2 2 3 2 2 2" xfId="0"/>
    <cellStyle name="Porcentagem 6 2 2 3 2 3" xfId="0"/>
    <cellStyle name="Porcentagem 6 2 2 3 3" xfId="0"/>
    <cellStyle name="Porcentagem 6 2 2 3 3 2" xfId="0"/>
    <cellStyle name="Porcentagem 6 2 2 3 4" xfId="0"/>
    <cellStyle name="Porcentagem 6 2 2 4" xfId="0"/>
    <cellStyle name="Porcentagem 6 2 2 4 2" xfId="0"/>
    <cellStyle name="Porcentagem 6 2 2 4 2 2" xfId="0"/>
    <cellStyle name="Porcentagem 6 2 2 4 3" xfId="0"/>
    <cellStyle name="Porcentagem 6 2 2 5" xfId="0"/>
    <cellStyle name="Porcentagem 6 2 2 5 2" xfId="0"/>
    <cellStyle name="Porcentagem 6 2 2 6" xfId="0"/>
    <cellStyle name="Porcentagem 6 2 3" xfId="0"/>
    <cellStyle name="Porcentagem 6 2 3 2" xfId="0"/>
    <cellStyle name="Porcentagem 6 2 3 2 2" xfId="0"/>
    <cellStyle name="Porcentagem 6 2 3 2 2 2" xfId="0"/>
    <cellStyle name="Porcentagem 6 2 3 2 2 2 2" xfId="0"/>
    <cellStyle name="Porcentagem 6 2 3 2 2 3" xfId="0"/>
    <cellStyle name="Porcentagem 6 2 3 2 3" xfId="0"/>
    <cellStyle name="Porcentagem 6 2 3 2 3 2" xfId="0"/>
    <cellStyle name="Porcentagem 6 2 3 2 4" xfId="0"/>
    <cellStyle name="Porcentagem 6 2 3 3" xfId="0"/>
    <cellStyle name="Porcentagem 6 2 3 3 2" xfId="0"/>
    <cellStyle name="Porcentagem 6 2 3 3 2 2" xfId="0"/>
    <cellStyle name="Porcentagem 6 2 3 3 3" xfId="0"/>
    <cellStyle name="Porcentagem 6 2 3 4" xfId="0"/>
    <cellStyle name="Porcentagem 6 2 3 4 2" xfId="0"/>
    <cellStyle name="Porcentagem 6 2 3 5" xfId="0"/>
    <cellStyle name="Porcentagem 6 2 4" xfId="0"/>
    <cellStyle name="Porcentagem 6 2 4 2" xfId="0"/>
    <cellStyle name="Porcentagem 6 2 4 2 2" xfId="0"/>
    <cellStyle name="Porcentagem 6 2 4 2 2 2" xfId="0"/>
    <cellStyle name="Porcentagem 6 2 4 2 3" xfId="0"/>
    <cellStyle name="Porcentagem 6 2 4 3" xfId="0"/>
    <cellStyle name="Porcentagem 6 2 4 3 2" xfId="0"/>
    <cellStyle name="Porcentagem 6 2 4 4" xfId="0"/>
    <cellStyle name="Porcentagem 6 2 5" xfId="0"/>
    <cellStyle name="Porcentagem 6 2 5 2" xfId="0"/>
    <cellStyle name="Porcentagem 6 2 5 2 2" xfId="0"/>
    <cellStyle name="Porcentagem 6 2 5 3" xfId="0"/>
    <cellStyle name="Porcentagem 6 2 6" xfId="0"/>
    <cellStyle name="Porcentagem 6 2 6 2" xfId="0"/>
    <cellStyle name="Porcentagem 6 2 7" xfId="0"/>
    <cellStyle name="Porcentagem 6 2 8" xfId="0"/>
    <cellStyle name="Porcentagem 6 2 9" xfId="0"/>
    <cellStyle name="Porcentagem 6 3" xfId="0"/>
    <cellStyle name="Porcentagem 6 3 2" xfId="0"/>
    <cellStyle name="Porcentagem 6 3 2 2" xfId="0"/>
    <cellStyle name="Porcentagem 6 3 2 2 2" xfId="0"/>
    <cellStyle name="Porcentagem 6 3 2 2 2 2" xfId="0"/>
    <cellStyle name="Porcentagem 6 3 2 2 2 2 2" xfId="0"/>
    <cellStyle name="Porcentagem 6 3 2 2 2 3" xfId="0"/>
    <cellStyle name="Porcentagem 6 3 2 2 3" xfId="0"/>
    <cellStyle name="Porcentagem 6 3 2 2 3 2" xfId="0"/>
    <cellStyle name="Porcentagem 6 3 2 2 4" xfId="0"/>
    <cellStyle name="Porcentagem 6 3 2 3" xfId="0"/>
    <cellStyle name="Porcentagem 6 3 2 3 2" xfId="0"/>
    <cellStyle name="Porcentagem 6 3 2 3 2 2" xfId="0"/>
    <cellStyle name="Porcentagem 6 3 2 3 3" xfId="0"/>
    <cellStyle name="Porcentagem 6 3 2 4" xfId="0"/>
    <cellStyle name="Porcentagem 6 3 2 4 2" xfId="0"/>
    <cellStyle name="Porcentagem 6 3 2 5" xfId="0"/>
    <cellStyle name="Porcentagem 6 3 3" xfId="0"/>
    <cellStyle name="Porcentagem 6 3 3 2" xfId="0"/>
    <cellStyle name="Porcentagem 6 3 3 2 2" xfId="0"/>
    <cellStyle name="Porcentagem 6 3 3 2 2 2" xfId="0"/>
    <cellStyle name="Porcentagem 6 3 3 2 3" xfId="0"/>
    <cellStyle name="Porcentagem 6 3 3 3" xfId="0"/>
    <cellStyle name="Porcentagem 6 3 3 3 2" xfId="0"/>
    <cellStyle name="Porcentagem 6 3 3 4" xfId="0"/>
    <cellStyle name="Porcentagem 6 3 4" xfId="0"/>
    <cellStyle name="Porcentagem 6 3 4 2" xfId="0"/>
    <cellStyle name="Porcentagem 6 3 4 2 2" xfId="0"/>
    <cellStyle name="Porcentagem 6 3 4 3" xfId="0"/>
    <cellStyle name="Porcentagem 6 3 5" xfId="0"/>
    <cellStyle name="Porcentagem 6 3 5 2" xfId="0"/>
    <cellStyle name="Porcentagem 6 3 6" xfId="0"/>
    <cellStyle name="Porcentagem 6 3 7" xfId="0"/>
    <cellStyle name="Porcentagem 6 4" xfId="0"/>
    <cellStyle name="Porcentagem 6 4 2" xfId="0"/>
    <cellStyle name="Porcentagem 6 4 2 2" xfId="0"/>
    <cellStyle name="Porcentagem 6 4 2 2 2" xfId="0"/>
    <cellStyle name="Porcentagem 6 4 2 2 2 2" xfId="0"/>
    <cellStyle name="Porcentagem 6 4 2 2 3" xfId="0"/>
    <cellStyle name="Porcentagem 6 4 2 3" xfId="0"/>
    <cellStyle name="Porcentagem 6 4 2 3 2" xfId="0"/>
    <cellStyle name="Porcentagem 6 4 2 4" xfId="0"/>
    <cellStyle name="Porcentagem 6 4 3" xfId="0"/>
    <cellStyle name="Porcentagem 6 4 3 2" xfId="0"/>
    <cellStyle name="Porcentagem 6 4 3 2 2" xfId="0"/>
    <cellStyle name="Porcentagem 6 4 3 3" xfId="0"/>
    <cellStyle name="Porcentagem 6 4 4" xfId="0"/>
    <cellStyle name="Porcentagem 6 4 4 2" xfId="0"/>
    <cellStyle name="Porcentagem 6 4 5" xfId="0"/>
    <cellStyle name="Porcentagem 6 4 6" xfId="0"/>
    <cellStyle name="Porcentagem 6 5" xfId="0"/>
    <cellStyle name="Porcentagem 6 5 2" xfId="0"/>
    <cellStyle name="Porcentagem 6 5 2 2" xfId="0"/>
    <cellStyle name="Porcentagem 6 5 2 2 2" xfId="0"/>
    <cellStyle name="Porcentagem 6 5 2 3" xfId="0"/>
    <cellStyle name="Porcentagem 6 5 3" xfId="0"/>
    <cellStyle name="Porcentagem 6 5 3 2" xfId="0"/>
    <cellStyle name="Porcentagem 6 5 4" xfId="0"/>
    <cellStyle name="Porcentagem 6 6" xfId="0"/>
    <cellStyle name="Porcentagem 6 6 2" xfId="0"/>
    <cellStyle name="Porcentagem 6 6 2 2" xfId="0"/>
    <cellStyle name="Porcentagem 6 6 3" xfId="0"/>
    <cellStyle name="Porcentagem 6 7" xfId="0"/>
    <cellStyle name="Porcentagem 6 7 2" xfId="0"/>
    <cellStyle name="Porcentagem 6 8" xfId="0"/>
    <cellStyle name="Porcentagem 6 9" xfId="0"/>
    <cellStyle name="Porcentagem 6_TRT1" xfId="0"/>
    <cellStyle name="Porcentagem 7" xfId="0"/>
    <cellStyle name="Porcentagem 7 2" xfId="0"/>
    <cellStyle name="Porcentagem 7 2 2" xfId="0"/>
    <cellStyle name="Porcentagem 7 2 2 2" xfId="0"/>
    <cellStyle name="Porcentagem 7 2 2 2 2" xfId="0"/>
    <cellStyle name="Porcentagem 7 2 2 2 2 2" xfId="0"/>
    <cellStyle name="Porcentagem 7 2 2 2 2 2 2" xfId="0"/>
    <cellStyle name="Porcentagem 7 2 2 2 2 3" xfId="0"/>
    <cellStyle name="Porcentagem 7 2 2 2 3" xfId="0"/>
    <cellStyle name="Porcentagem 7 2 2 2 3 2" xfId="0"/>
    <cellStyle name="Porcentagem 7 2 2 2 4" xfId="0"/>
    <cellStyle name="Porcentagem 7 2 2 3" xfId="0"/>
    <cellStyle name="Porcentagem 7 2 2 3 2" xfId="0"/>
    <cellStyle name="Porcentagem 7 2 2 3 2 2" xfId="0"/>
    <cellStyle name="Porcentagem 7 2 2 3 3" xfId="0"/>
    <cellStyle name="Porcentagem 7 2 2 4" xfId="0"/>
    <cellStyle name="Porcentagem 7 2 2 4 2" xfId="0"/>
    <cellStyle name="Porcentagem 7 2 2 5" xfId="0"/>
    <cellStyle name="Porcentagem 7 2 3" xfId="0"/>
    <cellStyle name="Porcentagem 7 2 3 2" xfId="0"/>
    <cellStyle name="Porcentagem 7 2 3 2 2" xfId="0"/>
    <cellStyle name="Porcentagem 7 2 3 2 2 2" xfId="0"/>
    <cellStyle name="Porcentagem 7 2 3 2 3" xfId="0"/>
    <cellStyle name="Porcentagem 7 2 3 3" xfId="0"/>
    <cellStyle name="Porcentagem 7 2 3 3 2" xfId="0"/>
    <cellStyle name="Porcentagem 7 2 3 4" xfId="0"/>
    <cellStyle name="Porcentagem 7 2 4" xfId="0"/>
    <cellStyle name="Porcentagem 7 2 4 2" xfId="0"/>
    <cellStyle name="Porcentagem 7 2 4 2 2" xfId="0"/>
    <cellStyle name="Porcentagem 7 2 4 3" xfId="0"/>
    <cellStyle name="Porcentagem 7 2 5" xfId="0"/>
    <cellStyle name="Porcentagem 7 2 5 2" xfId="0"/>
    <cellStyle name="Porcentagem 7 2 6" xfId="0"/>
    <cellStyle name="Porcentagem 7 2 7" xfId="0"/>
    <cellStyle name="Porcentagem 7 2 8" xfId="0"/>
    <cellStyle name="Porcentagem 7 3" xfId="0"/>
    <cellStyle name="Porcentagem 7 3 2" xfId="0"/>
    <cellStyle name="Porcentagem 7 3 2 2" xfId="0"/>
    <cellStyle name="Porcentagem 7 3 2 2 2" xfId="0"/>
    <cellStyle name="Porcentagem 7 3 2 2 2 2" xfId="0"/>
    <cellStyle name="Porcentagem 7 3 2 2 3" xfId="0"/>
    <cellStyle name="Porcentagem 7 3 2 3" xfId="0"/>
    <cellStyle name="Porcentagem 7 3 2 3 2" xfId="0"/>
    <cellStyle name="Porcentagem 7 3 2 4" xfId="0"/>
    <cellStyle name="Porcentagem 7 3 3" xfId="0"/>
    <cellStyle name="Porcentagem 7 3 3 2" xfId="0"/>
    <cellStyle name="Porcentagem 7 3 3 2 2" xfId="0"/>
    <cellStyle name="Porcentagem 7 3 3 3" xfId="0"/>
    <cellStyle name="Porcentagem 7 3 4" xfId="0"/>
    <cellStyle name="Porcentagem 7 3 4 2" xfId="0"/>
    <cellStyle name="Porcentagem 7 3 5" xfId="0"/>
    <cellStyle name="Porcentagem 7 3 6" xfId="0"/>
    <cellStyle name="Porcentagem 7 4" xfId="0"/>
    <cellStyle name="Porcentagem 7 4 2" xfId="0"/>
    <cellStyle name="Porcentagem 7 4 2 2" xfId="0"/>
    <cellStyle name="Porcentagem 7 4 2 2 2" xfId="0"/>
    <cellStyle name="Porcentagem 7 4 2 3" xfId="0"/>
    <cellStyle name="Porcentagem 7 4 3" xfId="0"/>
    <cellStyle name="Porcentagem 7 4 3 2" xfId="0"/>
    <cellStyle name="Porcentagem 7 4 4" xfId="0"/>
    <cellStyle name="Porcentagem 7 4 5" xfId="0"/>
    <cellStyle name="Porcentagem 7 5" xfId="0"/>
    <cellStyle name="Porcentagem 7 5 2" xfId="0"/>
    <cellStyle name="Porcentagem 7 5 2 2" xfId="0"/>
    <cellStyle name="Porcentagem 7 5 3" xfId="0"/>
    <cellStyle name="Porcentagem 7 6" xfId="0"/>
    <cellStyle name="Porcentagem 7 6 2" xfId="0"/>
    <cellStyle name="Porcentagem 7 7" xfId="0"/>
    <cellStyle name="Porcentagem 7 8" xfId="0"/>
    <cellStyle name="Porcentagem 7 9" xfId="0"/>
    <cellStyle name="Porcentagem 7_TRT1" xfId="0"/>
    <cellStyle name="Porcentagem 8" xfId="0"/>
    <cellStyle name="Porcentagem 8 2" xfId="0"/>
    <cellStyle name="Porcentagem 8 2 2" xfId="0"/>
    <cellStyle name="Porcentagem 8 2 2 2" xfId="0"/>
    <cellStyle name="Porcentagem 8 2 2 2 2" xfId="0"/>
    <cellStyle name="Porcentagem 8 2 2 3" xfId="0"/>
    <cellStyle name="Porcentagem 8 2 3" xfId="0"/>
    <cellStyle name="Porcentagem 8 2 3 2" xfId="0"/>
    <cellStyle name="Porcentagem 8 2 4" xfId="0"/>
    <cellStyle name="Porcentagem 8 2 5" xfId="0"/>
    <cellStyle name="Porcentagem 8 2 6" xfId="0"/>
    <cellStyle name="Porcentagem 8 3" xfId="0"/>
    <cellStyle name="Porcentagem 8 3 2" xfId="0"/>
    <cellStyle name="Porcentagem 8 3 2 2" xfId="0"/>
    <cellStyle name="Porcentagem 8 3 3" xfId="0"/>
    <cellStyle name="Porcentagem 8 3 4" xfId="0"/>
    <cellStyle name="Porcentagem 8 4" xfId="0"/>
    <cellStyle name="Porcentagem 8 4 2" xfId="0"/>
    <cellStyle name="Porcentagem 8 4 3" xfId="0"/>
    <cellStyle name="Porcentagem 8 5" xfId="0"/>
    <cellStyle name="Porcentagem 8 6" xfId="0"/>
    <cellStyle name="Porcentagem 8 7" xfId="0"/>
    <cellStyle name="Porcentagem 8_TRT1" xfId="0"/>
    <cellStyle name="Porcentagem 9" xfId="0"/>
    <cellStyle name="Porcentagem 9 2" xfId="0"/>
    <cellStyle name="Porcentagem 9 2 2" xfId="0"/>
    <cellStyle name="Porcentagem 9 3" xfId="0"/>
    <cellStyle name="Porcentagem 9 4" xfId="0"/>
    <cellStyle name="Porcentagem 9 5" xfId="0"/>
    <cellStyle name="Porcentagem 9 6" xfId="0"/>
    <cellStyle name="Porcentagem 9_TRT1" xfId="0"/>
    <cellStyle name="Result 2" xfId="0"/>
    <cellStyle name="Result 21" xfId="0"/>
    <cellStyle name="Result 3" xfId="0"/>
    <cellStyle name="Resultado2" xfId="0"/>
    <cellStyle name="Result2 2" xfId="0"/>
    <cellStyle name="Result2 3" xfId="0"/>
    <cellStyle name="Result2_TRT18" xfId="0"/>
    <cellStyle name="Result_TRT18" xfId="0"/>
    <cellStyle name="rodape" xfId="0"/>
    <cellStyle name="rodape 2" xfId="0"/>
    <cellStyle name="rodape 2 2" xfId="0"/>
    <cellStyle name="rodape 2_TRT7" xfId="0"/>
    <cellStyle name="rodape 3" xfId="0"/>
    <cellStyle name="rodape_TRT18" xfId="0"/>
    <cellStyle name="Saída 2" xfId="0"/>
    <cellStyle name="Saída 2 10" xfId="0"/>
    <cellStyle name="Saída 2 11" xfId="0"/>
    <cellStyle name="Saída 2 12" xfId="0"/>
    <cellStyle name="Saída 2 13" xfId="0"/>
    <cellStyle name="Saída 2 14" xfId="0"/>
    <cellStyle name="Saída 2 15" xfId="0"/>
    <cellStyle name="Saída 2 16" xfId="0"/>
    <cellStyle name="Saída 2 17" xfId="0"/>
    <cellStyle name="Saída 2 18" xfId="0"/>
    <cellStyle name="Saída 2 19" xfId="0"/>
    <cellStyle name="Saída 2 2" xfId="0"/>
    <cellStyle name="Saída 2 2 10" xfId="0"/>
    <cellStyle name="Saída 2 2 11" xfId="0"/>
    <cellStyle name="Saída 2 2 12" xfId="0"/>
    <cellStyle name="Saída 2 2 13" xfId="0"/>
    <cellStyle name="Saída 2 2 14" xfId="0"/>
    <cellStyle name="Saída 2 2 15" xfId="0"/>
    <cellStyle name="Saída 2 2 16" xfId="0"/>
    <cellStyle name="Saída 2 2 17" xfId="0"/>
    <cellStyle name="Saída 2 2 18" xfId="0"/>
    <cellStyle name="Saída 2 2 19" xfId="0"/>
    <cellStyle name="Saída 2 2 2" xfId="0"/>
    <cellStyle name="Saída 2 2 2 2" xfId="0"/>
    <cellStyle name="Saída 2 2 2 3" xfId="0"/>
    <cellStyle name="Saída 2 2 2 4" xfId="0"/>
    <cellStyle name="Saída 2 2 2 5" xfId="0"/>
    <cellStyle name="Saída 2 2 20" xfId="0"/>
    <cellStyle name="Saída 2 2 21" xfId="0"/>
    <cellStyle name="Saída 2 2 22" xfId="0"/>
    <cellStyle name="Saída 2 2 23" xfId="0"/>
    <cellStyle name="Saída 2 2 2_TRT7" xfId="0"/>
    <cellStyle name="Saída 2 2 3" xfId="0"/>
    <cellStyle name="Saída 2 2 3 2" xfId="0"/>
    <cellStyle name="Saída 2 2 3 3" xfId="0"/>
    <cellStyle name="Saída 2 2 3 4" xfId="0"/>
    <cellStyle name="Saída 2 2 3_TRT7" xfId="0"/>
    <cellStyle name="Saída 2 2 4" xfId="0"/>
    <cellStyle name="Saída 2 2 5" xfId="0"/>
    <cellStyle name="Saída 2 2 6" xfId="0"/>
    <cellStyle name="Saída 2 2 7" xfId="0"/>
    <cellStyle name="Saída 2 2 8" xfId="0"/>
    <cellStyle name="Saída 2 2 9" xfId="0"/>
    <cellStyle name="Saída 2 20" xfId="0"/>
    <cellStyle name="Saída 2 21" xfId="0"/>
    <cellStyle name="Saída 2 22" xfId="0"/>
    <cellStyle name="Saída 2 23" xfId="0"/>
    <cellStyle name="Saída 2 24" xfId="0"/>
    <cellStyle name="Saída 2 2_TRT1" xfId="0"/>
    <cellStyle name="Saída 2 3" xfId="0"/>
    <cellStyle name="Saída 2 3 2" xfId="0"/>
    <cellStyle name="Saída 2 3 3" xfId="0"/>
    <cellStyle name="Saída 2 3 4" xfId="0"/>
    <cellStyle name="Saída 2 3 5" xfId="0"/>
    <cellStyle name="Saída 2 3 6" xfId="0"/>
    <cellStyle name="Saída 2 3_TRT7" xfId="0"/>
    <cellStyle name="Saída 2 4" xfId="0"/>
    <cellStyle name="Saída 2 4 2" xfId="0"/>
    <cellStyle name="Saída 2 4 3" xfId="0"/>
    <cellStyle name="Saída 2 4 4" xfId="0"/>
    <cellStyle name="Saída 2 4_TRT7" xfId="0"/>
    <cellStyle name="Saída 2 5" xfId="0"/>
    <cellStyle name="Saída 2 6" xfId="0"/>
    <cellStyle name="Saída 2 7" xfId="0"/>
    <cellStyle name="Saída 2 8" xfId="0"/>
    <cellStyle name="Saída 2 9" xfId="0"/>
    <cellStyle name="Saída 2_05_Impactos_Demais PLs_2013_Dados CNJ de jul-12" xfId="0"/>
    <cellStyle name="Saída 3" xfId="0"/>
    <cellStyle name="Saída 3 10" xfId="0"/>
    <cellStyle name="Saída 3 11" xfId="0"/>
    <cellStyle name="Saída 3 12" xfId="0"/>
    <cellStyle name="Saída 3 13" xfId="0"/>
    <cellStyle name="Saída 3 14" xfId="0"/>
    <cellStyle name="Saída 3 15" xfId="0"/>
    <cellStyle name="Saída 3 16" xfId="0"/>
    <cellStyle name="Saída 3 17" xfId="0"/>
    <cellStyle name="Saída 3 18" xfId="0"/>
    <cellStyle name="Saída 3 19" xfId="0"/>
    <cellStyle name="Saída 3 2" xfId="0"/>
    <cellStyle name="Saída 3 2 2" xfId="0"/>
    <cellStyle name="Saída 3 2 3" xfId="0"/>
    <cellStyle name="Saída 3 2 4" xfId="0"/>
    <cellStyle name="Saída 3 2 5" xfId="0"/>
    <cellStyle name="Saída 3 2 6" xfId="0"/>
    <cellStyle name="Saída 3 20" xfId="0"/>
    <cellStyle name="Saída 3 21" xfId="0"/>
    <cellStyle name="Saída 3 22" xfId="0"/>
    <cellStyle name="Saída 3 23" xfId="0"/>
    <cellStyle name="Saída 3 2_TRT7" xfId="0"/>
    <cellStyle name="Saída 3 3" xfId="0"/>
    <cellStyle name="Saída 3 3 2" xfId="0"/>
    <cellStyle name="Saída 3 3 3" xfId="0"/>
    <cellStyle name="Saída 3 3 4" xfId="0"/>
    <cellStyle name="Saída 3 3_TRT7" xfId="0"/>
    <cellStyle name="Saída 3 4" xfId="0"/>
    <cellStyle name="Saída 3 5" xfId="0"/>
    <cellStyle name="Saída 3 6" xfId="0"/>
    <cellStyle name="Saída 3 7" xfId="0"/>
    <cellStyle name="Saída 3 8" xfId="0"/>
    <cellStyle name="Saída 3 9" xfId="0"/>
    <cellStyle name="Saída 3_TRT1" xfId="0"/>
    <cellStyle name="Saída 4" xfId="0"/>
    <cellStyle name="Saída 4 10" xfId="0"/>
    <cellStyle name="Saída 4 11" xfId="0"/>
    <cellStyle name="Saída 4 12" xfId="0"/>
    <cellStyle name="Saída 4 13" xfId="0"/>
    <cellStyle name="Saída 4 14" xfId="0"/>
    <cellStyle name="Saída 4 15" xfId="0"/>
    <cellStyle name="Saída 4 16" xfId="0"/>
    <cellStyle name="Saída 4 17" xfId="0"/>
    <cellStyle name="Saída 4 18" xfId="0"/>
    <cellStyle name="Saída 4 19" xfId="0"/>
    <cellStyle name="Saída 4 2" xfId="0"/>
    <cellStyle name="Saída 4 2 2" xfId="0"/>
    <cellStyle name="Saída 4 2 3" xfId="0"/>
    <cellStyle name="Saída 4 2 4" xfId="0"/>
    <cellStyle name="Saída 4 2 5" xfId="0"/>
    <cellStyle name="Saída 4 20" xfId="0"/>
    <cellStyle name="Saída 4 21" xfId="0"/>
    <cellStyle name="Saída 4 22" xfId="0"/>
    <cellStyle name="Saída 4 23" xfId="0"/>
    <cellStyle name="Saída 4 2_TRT7" xfId="0"/>
    <cellStyle name="Saída 4 3" xfId="0"/>
    <cellStyle name="Saída 4 3 2" xfId="0"/>
    <cellStyle name="Saída 4 3 3" xfId="0"/>
    <cellStyle name="Saída 4 3 4" xfId="0"/>
    <cellStyle name="Saída 4 3_TRT7" xfId="0"/>
    <cellStyle name="Saída 4 4" xfId="0"/>
    <cellStyle name="Saída 4 5" xfId="0"/>
    <cellStyle name="Saída 4 6" xfId="0"/>
    <cellStyle name="Saída 4 7" xfId="0"/>
    <cellStyle name="Saída 4 8" xfId="0"/>
    <cellStyle name="Saída 4 9" xfId="0"/>
    <cellStyle name="Saída 4_TRT1" xfId="0"/>
    <cellStyle name="Saída 5" xfId="0"/>
    <cellStyle name="Saída 6" xfId="0"/>
    <cellStyle name="Saída 7" xfId="0"/>
    <cellStyle name="Saída 8" xfId="0"/>
    <cellStyle name="Saída 9" xfId="0"/>
    <cellStyle name="Sep. milhar [0]" xfId="0"/>
    <cellStyle name="Sep. milhar [0] 2" xfId="0"/>
    <cellStyle name="Sep. milhar [0] 2 2" xfId="0"/>
    <cellStyle name="Sep. milhar [0] 2_TRT7" xfId="0"/>
    <cellStyle name="Sep. milhar [0] 3" xfId="0"/>
    <cellStyle name="Sep. milhar [0] 4" xfId="0"/>
    <cellStyle name="Sep. milhar [0] 5" xfId="0"/>
    <cellStyle name="Sep. milhar [0] 6" xfId="0"/>
    <cellStyle name="Sep. milhar [0]_TRT1" xfId="0"/>
    <cellStyle name="Sep. milhar [2]" xfId="0"/>
    <cellStyle name="Sep. milhar [2] 2" xfId="0"/>
    <cellStyle name="Sep. milhar [2] 2 2" xfId="0"/>
    <cellStyle name="Sep. milhar [2] 2_TRT7" xfId="0"/>
    <cellStyle name="Sep. milhar [2] 3" xfId="0"/>
    <cellStyle name="Sep. milhar [2] 4" xfId="0"/>
    <cellStyle name="Sep. milhar [2] 5" xfId="0"/>
    <cellStyle name="Sep. milhar [2] 6" xfId="0"/>
    <cellStyle name="Sep. milhar [2] 7" xfId="0"/>
    <cellStyle name="Sep. milhar [2]_TRT1" xfId="0"/>
    <cellStyle name="Separador de m" xfId="0"/>
    <cellStyle name="Separador de m 2" xfId="0"/>
    <cellStyle name="Separador de m 2 2" xfId="0"/>
    <cellStyle name="Separador de m 2_TRT7" xfId="0"/>
    <cellStyle name="Separador de m_TRT18" xfId="0"/>
    <cellStyle name="Separador de milhares 10" xfId="0"/>
    <cellStyle name="Separador de milhares 10 2" xfId="0"/>
    <cellStyle name="Separador de milhares 10 2 2" xfId="0"/>
    <cellStyle name="Separador de milhares 10 2 3" xfId="0"/>
    <cellStyle name="Separador de milhares 10 2_TRT7" xfId="0"/>
    <cellStyle name="Separador de milhares 10 3" xfId="0"/>
    <cellStyle name="Separador de milhares 10 4" xfId="0"/>
    <cellStyle name="Separador de milhares 10 5" xfId="0"/>
    <cellStyle name="Separador de milhares 10 6" xfId="0"/>
    <cellStyle name="Separador de milhares 10 7" xfId="0"/>
    <cellStyle name="Separador de milhares 10_TRT1" xfId="0"/>
    <cellStyle name="Separador de milhares 2" xfId="0"/>
    <cellStyle name="Separador de milhares 2 10" xfId="0"/>
    <cellStyle name="Separador de milhares 2 11" xfId="0"/>
    <cellStyle name="Separador de milhares 2 2" xfId="0"/>
    <cellStyle name="Separador de milhares 2 2 2" xfId="0"/>
    <cellStyle name="Separador de milhares 2 2 2 2" xfId="0"/>
    <cellStyle name="Separador de milhares 2 2 2 3" xfId="0"/>
    <cellStyle name="Separador de milhares 2 2 2 4" xfId="0"/>
    <cellStyle name="Separador de milhares 2 2 2_TRT7" xfId="0"/>
    <cellStyle name="Separador de milhares 2 2 3" xfId="0"/>
    <cellStyle name="Separador de milhares 2 2 3 2" xfId="0"/>
    <cellStyle name="Separador de milhares 2 2 3 2 2" xfId="0"/>
    <cellStyle name="Separador de milhares 2 2 3 2 3" xfId="0"/>
    <cellStyle name="Separador de milhares 2 2 3 2_TRT7" xfId="0"/>
    <cellStyle name="Separador de milhares 2 2 3 3" xfId="0"/>
    <cellStyle name="Separador de milhares 2 2 3 4" xfId="0"/>
    <cellStyle name="Separador de milhares 2 2 3 5" xfId="0"/>
    <cellStyle name="Separador de milhares 2 2 3 6" xfId="0"/>
    <cellStyle name="Separador de milhares 2 2 3 7" xfId="0"/>
    <cellStyle name="Separador de milhares 2 2 3_TRT1" xfId="0"/>
    <cellStyle name="Separador de milhares 2 2 4" xfId="0"/>
    <cellStyle name="Separador de milhares 2 2 5" xfId="0"/>
    <cellStyle name="Separador de milhares 2 2 6" xfId="0"/>
    <cellStyle name="Separador de milhares 2 2 6 2" xfId="0"/>
    <cellStyle name="Separador de milhares 2 2 6 2 2" xfId="0"/>
    <cellStyle name="Separador de milhares 2 2 6 2 3" xfId="0"/>
    <cellStyle name="Separador de milhares 2 2 6 2_TRT7" xfId="0"/>
    <cellStyle name="Separador de milhares 2 2 6 3" xfId="0"/>
    <cellStyle name="Separador de milhares 2 2 6 4" xfId="0"/>
    <cellStyle name="Separador de milhares 2 2 6 5" xfId="0"/>
    <cellStyle name="Separador de milhares 2 2 6 6" xfId="0"/>
    <cellStyle name="Separador de milhares 2 2 6 7" xfId="0"/>
    <cellStyle name="Separador de milhares 2 2 6_TRT1" xfId="0"/>
    <cellStyle name="Separador de milhares 2 2 7" xfId="0"/>
    <cellStyle name="Separador de milhares 2 2 8" xfId="0"/>
    <cellStyle name="Separador de milhares 2 2 9" xfId="0"/>
    <cellStyle name="Separador de milhares 2 2_00_Decisão Anexo V 2015_MEMORIAL_Oficial SOF" xfId="0"/>
    <cellStyle name="Separador de milhares 2 3" xfId="0"/>
    <cellStyle name="Separador de milhares 2 3 2" xfId="0"/>
    <cellStyle name="Separador de milhares 2 3 2 2" xfId="0"/>
    <cellStyle name="Separador de milhares 2 3 2 2 2" xfId="0"/>
    <cellStyle name="Separador de milhares 2 3 2 2 2 2" xfId="0"/>
    <cellStyle name="Separador de milhares 2 3 2 2 2 2 2" xfId="0"/>
    <cellStyle name="Separador de milhares 2 3 2 2 2 2 3" xfId="0"/>
    <cellStyle name="Separador de milhares 2 3 2 2 2 2_TRT7" xfId="0"/>
    <cellStyle name="Separador de milhares 2 3 2 2 2 3" xfId="0"/>
    <cellStyle name="Separador de milhares 2 3 2 2 2 4" xfId="0"/>
    <cellStyle name="Separador de milhares 2 3 2 2 2 5" xfId="0"/>
    <cellStyle name="Separador de milhares 2 3 2 2 2 6" xfId="0"/>
    <cellStyle name="Separador de milhares 2 3 2 2 2 7" xfId="0"/>
    <cellStyle name="Separador de milhares 2 3 2 2 2_TRT1" xfId="0"/>
    <cellStyle name="Separador de milhares 2 3 2 2 3" xfId="0"/>
    <cellStyle name="Separador de milhares 2 3 2 2 3 2" xfId="0"/>
    <cellStyle name="Separador de milhares 2 3 2 2 3 3" xfId="0"/>
    <cellStyle name="Separador de milhares 2 3 2 2 3_TRT7" xfId="0"/>
    <cellStyle name="Separador de milhares 2 3 2 2 4" xfId="0"/>
    <cellStyle name="Separador de milhares 2 3 2 2 5" xfId="0"/>
    <cellStyle name="Separador de milhares 2 3 2 2 6" xfId="0"/>
    <cellStyle name="Separador de milhares 2 3 2 2 7" xfId="0"/>
    <cellStyle name="Separador de milhares 2 3 2 2 8" xfId="0"/>
    <cellStyle name="Separador de milhares 2 3 2 2_00_Decisão Anexo V 2015_MEMORIAL_Oficial SOF" xfId="0"/>
    <cellStyle name="Separador de milhares 2 3 2 3" xfId="0"/>
    <cellStyle name="Separador de milhares 2 3 2 3 2" xfId="0"/>
    <cellStyle name="Separador de milhares 2 3 2 3 3" xfId="0"/>
    <cellStyle name="Separador de milhares 2 3 2 3_TRT7" xfId="0"/>
    <cellStyle name="Separador de milhares 2 3 2 4" xfId="0"/>
    <cellStyle name="Separador de milhares 2 3 2 5" xfId="0"/>
    <cellStyle name="Separador de milhares 2 3 2 6" xfId="0"/>
    <cellStyle name="Separador de milhares 2 3 2 7" xfId="0"/>
    <cellStyle name="Separador de milhares 2 3 2 8" xfId="0"/>
    <cellStyle name="Separador de milhares 2 3 2_00_Decisão Anexo V 2015_MEMORIAL_Oficial SOF" xfId="0"/>
    <cellStyle name="Separador de milhares 2 3 3" xfId="0"/>
    <cellStyle name="Separador de milhares 2 3 3 2" xfId="0"/>
    <cellStyle name="Separador de milhares 2 3 3 2 2" xfId="0"/>
    <cellStyle name="Separador de milhares 2 3 3 2 3" xfId="0"/>
    <cellStyle name="Separador de milhares 2 3 3 2_TRT7" xfId="0"/>
    <cellStyle name="Separador de milhares 2 3 3 3" xfId="0"/>
    <cellStyle name="Separador de milhares 2 3 3 4" xfId="0"/>
    <cellStyle name="Separador de milhares 2 3 3 5" xfId="0"/>
    <cellStyle name="Separador de milhares 2 3 3 6" xfId="0"/>
    <cellStyle name="Separador de milhares 2 3 3 7" xfId="0"/>
    <cellStyle name="Separador de milhares 2 3 3_TRT1" xfId="0"/>
    <cellStyle name="Separador de milhares 2 3 4" xfId="0"/>
    <cellStyle name="Separador de milhares 2 3 4 2" xfId="0"/>
    <cellStyle name="Separador de milhares 2 3 4 3" xfId="0"/>
    <cellStyle name="Separador de milhares 2 3 4_TRT7" xfId="0"/>
    <cellStyle name="Separador de milhares 2 3 5" xfId="0"/>
    <cellStyle name="Separador de milhares 2 3 6" xfId="0"/>
    <cellStyle name="Separador de milhares 2 3 7" xfId="0"/>
    <cellStyle name="Separador de milhares 2 3 8" xfId="0"/>
    <cellStyle name="Separador de milhares 2 3 9" xfId="0"/>
    <cellStyle name="Separador de milhares 2 3_00_Decisão Anexo V 2015_MEMORIAL_Oficial SOF" xfId="0"/>
    <cellStyle name="Separador de milhares 2 4" xfId="0"/>
    <cellStyle name="Separador de milhares 2 4 2" xfId="0"/>
    <cellStyle name="Separador de milhares 2 4 2 2" xfId="0"/>
    <cellStyle name="Separador de milhares 2 4 2 3" xfId="0"/>
    <cellStyle name="Separador de milhares 2 4 2_TRT7" xfId="0"/>
    <cellStyle name="Separador de milhares 2 4 3" xfId="0"/>
    <cellStyle name="Separador de milhares 2 4 4" xfId="0"/>
    <cellStyle name="Separador de milhares 2 4 5" xfId="0"/>
    <cellStyle name="Separador de milhares 2 4 6" xfId="0"/>
    <cellStyle name="Separador de milhares 2 4 7" xfId="0"/>
    <cellStyle name="Separador de milhares 2 4_TRT1" xfId="0"/>
    <cellStyle name="Separador de milhares 2 5" xfId="0"/>
    <cellStyle name="Separador de milhares 2 5 2" xfId="0"/>
    <cellStyle name="Separador de milhares 2 5 2 2" xfId="0"/>
    <cellStyle name="Separador de milhares 2 5 2 2 2" xfId="0"/>
    <cellStyle name="Separador de milhares 2 5 2 2 3" xfId="0"/>
    <cellStyle name="Separador de milhares 2 5 2 2_TRT7" xfId="0"/>
    <cellStyle name="Separador de milhares 2 5 2 3" xfId="0"/>
    <cellStyle name="Separador de milhares 2 5 2 4" xfId="0"/>
    <cellStyle name="Separador de milhares 2 5 2 5" xfId="0"/>
    <cellStyle name="Separador de milhares 2 5 2 6" xfId="0"/>
    <cellStyle name="Separador de milhares 2 5 2 7" xfId="0"/>
    <cellStyle name="Separador de milhares 2 5 2_TRT1" xfId="0"/>
    <cellStyle name="Separador de milhares 2 5 3" xfId="0"/>
    <cellStyle name="Separador de milhares 2 5 3 2" xfId="0"/>
    <cellStyle name="Separador de milhares 2 5 3 3" xfId="0"/>
    <cellStyle name="Separador de milhares 2 5 3_TRT7" xfId="0"/>
    <cellStyle name="Separador de milhares 2 5 4" xfId="0"/>
    <cellStyle name="Separador de milhares 2 5 5" xfId="0"/>
    <cellStyle name="Separador de milhares 2 5 6" xfId="0"/>
    <cellStyle name="Separador de milhares 2 5 7" xfId="0"/>
    <cellStyle name="Separador de milhares 2 5 8" xfId="0"/>
    <cellStyle name="Separador de milhares 2 5_00_Decisão Anexo V 2015_MEMORIAL_Oficial SOF" xfId="0"/>
    <cellStyle name="Separador de milhares 2 6" xfId="0"/>
    <cellStyle name="Separador de milhares 2 6 2" xfId="0"/>
    <cellStyle name="Separador de milhares 2 6 3" xfId="0"/>
    <cellStyle name="Separador de milhares 2 6 4" xfId="0"/>
    <cellStyle name="Separador de milhares 2 6_TRT7" xfId="0"/>
    <cellStyle name="Separador de milhares 2 7" xfId="0"/>
    <cellStyle name="Separador de milhares 2 8" xfId="0"/>
    <cellStyle name="Separador de milhares 2 9" xfId="0"/>
    <cellStyle name="Separador de milhares 2_00_Decisão Anexo V 2015_MEMORIAL_Oficial SOF" xfId="0"/>
    <cellStyle name="Separador de milhares 3" xfId="0"/>
    <cellStyle name="Separador de milhares 3 10" xfId="0"/>
    <cellStyle name="Separador de milhares 3 10 2" xfId="0"/>
    <cellStyle name="Separador de milhares 3 10 2 2" xfId="0"/>
    <cellStyle name="Separador de milhares 3 10 2 2 2" xfId="0"/>
    <cellStyle name="Separador de milhares 3 10 2 2 2 2" xfId="0"/>
    <cellStyle name="Separador de milhares 3 10 2 2 2 2 2" xfId="0"/>
    <cellStyle name="Separador de milhares 3 10 2 2 2 2 2 2" xfId="0"/>
    <cellStyle name="Separador de milhares 3 10 2 2 2 2 2 2 2" xfId="0"/>
    <cellStyle name="Separador de milhares 3 10 2 2 2 2 2 3" xfId="0"/>
    <cellStyle name="Separador de milhares 3 10 2 2 2 2 3" xfId="0"/>
    <cellStyle name="Separador de milhares 3 10 2 2 2 2 3 2" xfId="0"/>
    <cellStyle name="Separador de milhares 3 10 2 2 2 2 4" xfId="0"/>
    <cellStyle name="Separador de milhares 3 10 2 2 2 3" xfId="0"/>
    <cellStyle name="Separador de milhares 3 10 2 2 2 3 2" xfId="0"/>
    <cellStyle name="Separador de milhares 3 10 2 2 2 3 2 2" xfId="0"/>
    <cellStyle name="Separador de milhares 3 10 2 2 2 3 3" xfId="0"/>
    <cellStyle name="Separador de milhares 3 10 2 2 2 4" xfId="0"/>
    <cellStyle name="Separador de milhares 3 10 2 2 2 4 2" xfId="0"/>
    <cellStyle name="Separador de milhares 3 10 2 2 2 5" xfId="0"/>
    <cellStyle name="Separador de milhares 3 10 2 2 3" xfId="0"/>
    <cellStyle name="Separador de milhares 3 10 2 2 3 2" xfId="0"/>
    <cellStyle name="Separador de milhares 3 10 2 2 3 2 2" xfId="0"/>
    <cellStyle name="Separador de milhares 3 10 2 2 3 2 2 2" xfId="0"/>
    <cellStyle name="Separador de milhares 3 10 2 2 3 2 3" xfId="0"/>
    <cellStyle name="Separador de milhares 3 10 2 2 3 3" xfId="0"/>
    <cellStyle name="Separador de milhares 3 10 2 2 3 3 2" xfId="0"/>
    <cellStyle name="Separador de milhares 3 10 2 2 3 4" xfId="0"/>
    <cellStyle name="Separador de milhares 3 10 2 2 4" xfId="0"/>
    <cellStyle name="Separador de milhares 3 10 2 2 4 2" xfId="0"/>
    <cellStyle name="Separador de milhares 3 10 2 2 4 2 2" xfId="0"/>
    <cellStyle name="Separador de milhares 3 10 2 2 4 3" xfId="0"/>
    <cellStyle name="Separador de milhares 3 10 2 2 5" xfId="0"/>
    <cellStyle name="Separador de milhares 3 10 2 2 5 2" xfId="0"/>
    <cellStyle name="Separador de milhares 3 10 2 2 6" xfId="0"/>
    <cellStyle name="Separador de milhares 3 10 2 3" xfId="0"/>
    <cellStyle name="Separador de milhares 3 10 2 3 2" xfId="0"/>
    <cellStyle name="Separador de milhares 3 10 2 3 2 2" xfId="0"/>
    <cellStyle name="Separador de milhares 3 10 2 3 2 2 2" xfId="0"/>
    <cellStyle name="Separador de milhares 3 10 2 3 2 2 2 2" xfId="0"/>
    <cellStyle name="Separador de milhares 3 10 2 3 2 2 3" xfId="0"/>
    <cellStyle name="Separador de milhares 3 10 2 3 2 3" xfId="0"/>
    <cellStyle name="Separador de milhares 3 10 2 3 2 3 2" xfId="0"/>
    <cellStyle name="Separador de milhares 3 10 2 3 2 4" xfId="0"/>
    <cellStyle name="Separador de milhares 3 10 2 3 3" xfId="0"/>
    <cellStyle name="Separador de milhares 3 10 2 3 3 2" xfId="0"/>
    <cellStyle name="Separador de milhares 3 10 2 3 3 2 2" xfId="0"/>
    <cellStyle name="Separador de milhares 3 10 2 3 3 3" xfId="0"/>
    <cellStyle name="Separador de milhares 3 10 2 3 4" xfId="0"/>
    <cellStyle name="Separador de milhares 3 10 2 3 4 2" xfId="0"/>
    <cellStyle name="Separador de milhares 3 10 2 3 5" xfId="0"/>
    <cellStyle name="Separador de milhares 3 10 2 4" xfId="0"/>
    <cellStyle name="Separador de milhares 3 10 2 4 2" xfId="0"/>
    <cellStyle name="Separador de milhares 3 10 2 4 2 2" xfId="0"/>
    <cellStyle name="Separador de milhares 3 10 2 4 2 2 2" xfId="0"/>
    <cellStyle name="Separador de milhares 3 10 2 4 2 3" xfId="0"/>
    <cellStyle name="Separador de milhares 3 10 2 4 3" xfId="0"/>
    <cellStyle name="Separador de milhares 3 10 2 4 3 2" xfId="0"/>
    <cellStyle name="Separador de milhares 3 10 2 4 4" xfId="0"/>
    <cellStyle name="Separador de milhares 3 10 2 5" xfId="0"/>
    <cellStyle name="Separador de milhares 3 10 2 5 2" xfId="0"/>
    <cellStyle name="Separador de milhares 3 10 2 5 2 2" xfId="0"/>
    <cellStyle name="Separador de milhares 3 10 2 5 3" xfId="0"/>
    <cellStyle name="Separador de milhares 3 10 2 6" xfId="0"/>
    <cellStyle name="Separador de milhares 3 10 2 6 2" xfId="0"/>
    <cellStyle name="Separador de milhares 3 10 2 7" xfId="0"/>
    <cellStyle name="Separador de milhares 3 10 3" xfId="0"/>
    <cellStyle name="Separador de milhares 3 10 3 2" xfId="0"/>
    <cellStyle name="Separador de milhares 3 10 3 2 2" xfId="0"/>
    <cellStyle name="Separador de milhares 3 10 3 2 2 2" xfId="0"/>
    <cellStyle name="Separador de milhares 3 10 3 2 2 2 2" xfId="0"/>
    <cellStyle name="Separador de milhares 3 10 3 2 2 2 2 2" xfId="0"/>
    <cellStyle name="Separador de milhares 3 10 3 2 2 2 3" xfId="0"/>
    <cellStyle name="Separador de milhares 3 10 3 2 2 3" xfId="0"/>
    <cellStyle name="Separador de milhares 3 10 3 2 2 3 2" xfId="0"/>
    <cellStyle name="Separador de milhares 3 10 3 2 2 4" xfId="0"/>
    <cellStyle name="Separador de milhares 3 10 3 2 3" xfId="0"/>
    <cellStyle name="Separador de milhares 3 10 3 2 3 2" xfId="0"/>
    <cellStyle name="Separador de milhares 3 10 3 2 3 2 2" xfId="0"/>
    <cellStyle name="Separador de milhares 3 10 3 2 3 3" xfId="0"/>
    <cellStyle name="Separador de milhares 3 10 3 2 4" xfId="0"/>
    <cellStyle name="Separador de milhares 3 10 3 2 4 2" xfId="0"/>
    <cellStyle name="Separador de milhares 3 10 3 2 5" xfId="0"/>
    <cellStyle name="Separador de milhares 3 10 3 3" xfId="0"/>
    <cellStyle name="Separador de milhares 3 10 3 3 2" xfId="0"/>
    <cellStyle name="Separador de milhares 3 10 3 3 2 2" xfId="0"/>
    <cellStyle name="Separador de milhares 3 10 3 3 2 2 2" xfId="0"/>
    <cellStyle name="Separador de milhares 3 10 3 3 2 3" xfId="0"/>
    <cellStyle name="Separador de milhares 3 10 3 3 3" xfId="0"/>
    <cellStyle name="Separador de milhares 3 10 3 3 3 2" xfId="0"/>
    <cellStyle name="Separador de milhares 3 10 3 3 4" xfId="0"/>
    <cellStyle name="Separador de milhares 3 10 3 4" xfId="0"/>
    <cellStyle name="Separador de milhares 3 10 3 4 2" xfId="0"/>
    <cellStyle name="Separador de milhares 3 10 3 4 2 2" xfId="0"/>
    <cellStyle name="Separador de milhares 3 10 3 4 3" xfId="0"/>
    <cellStyle name="Separador de milhares 3 10 3 5" xfId="0"/>
    <cellStyle name="Separador de milhares 3 10 3 5 2" xfId="0"/>
    <cellStyle name="Separador de milhares 3 10 3 6" xfId="0"/>
    <cellStyle name="Separador de milhares 3 10 4" xfId="0"/>
    <cellStyle name="Separador de milhares 3 10 4 2" xfId="0"/>
    <cellStyle name="Separador de milhares 3 10 4 2 2" xfId="0"/>
    <cellStyle name="Separador de milhares 3 10 4 2 2 2" xfId="0"/>
    <cellStyle name="Separador de milhares 3 10 4 2 2 2 2" xfId="0"/>
    <cellStyle name="Separador de milhares 3 10 4 2 2 3" xfId="0"/>
    <cellStyle name="Separador de milhares 3 10 4 2 3" xfId="0"/>
    <cellStyle name="Separador de milhares 3 10 4 2 3 2" xfId="0"/>
    <cellStyle name="Separador de milhares 3 10 4 2 4" xfId="0"/>
    <cellStyle name="Separador de milhares 3 10 4 3" xfId="0"/>
    <cellStyle name="Separador de milhares 3 10 4 3 2" xfId="0"/>
    <cellStyle name="Separador de milhares 3 10 4 3 2 2" xfId="0"/>
    <cellStyle name="Separador de milhares 3 10 4 3 3" xfId="0"/>
    <cellStyle name="Separador de milhares 3 10 4 4" xfId="0"/>
    <cellStyle name="Separador de milhares 3 10 4 4 2" xfId="0"/>
    <cellStyle name="Separador de milhares 3 10 4 5" xfId="0"/>
    <cellStyle name="Separador de milhares 3 10 5" xfId="0"/>
    <cellStyle name="Separador de milhares 3 10 5 2" xfId="0"/>
    <cellStyle name="Separador de milhares 3 10 5 2 2" xfId="0"/>
    <cellStyle name="Separador de milhares 3 10 5 2 2 2" xfId="0"/>
    <cellStyle name="Separador de milhares 3 10 5 2 3" xfId="0"/>
    <cellStyle name="Separador de milhares 3 10 5 3" xfId="0"/>
    <cellStyle name="Separador de milhares 3 10 5 3 2" xfId="0"/>
    <cellStyle name="Separador de milhares 3 10 5 4" xfId="0"/>
    <cellStyle name="Separador de milhares 3 10 6" xfId="0"/>
    <cellStyle name="Separador de milhares 3 10 6 2" xfId="0"/>
    <cellStyle name="Separador de milhares 3 10 6 2 2" xfId="0"/>
    <cellStyle name="Separador de milhares 3 10 6 3" xfId="0"/>
    <cellStyle name="Separador de milhares 3 10 7" xfId="0"/>
    <cellStyle name="Separador de milhares 3 10 7 2" xfId="0"/>
    <cellStyle name="Separador de milhares 3 10 8" xfId="0"/>
    <cellStyle name="Separador de milhares 3 11" xfId="0"/>
    <cellStyle name="Separador de milhares 3 11 2" xfId="0"/>
    <cellStyle name="Separador de milhares 3 11 2 2" xfId="0"/>
    <cellStyle name="Separador de milhares 3 11 2 2 2" xfId="0"/>
    <cellStyle name="Separador de milhares 3 11 2 2 2 2" xfId="0"/>
    <cellStyle name="Separador de milhares 3 11 2 2 2 2 2" xfId="0"/>
    <cellStyle name="Separador de milhares 3 11 2 2 2 2 2 2" xfId="0"/>
    <cellStyle name="Separador de milhares 3 11 2 2 2 2 3" xfId="0"/>
    <cellStyle name="Separador de milhares 3 11 2 2 2 3" xfId="0"/>
    <cellStyle name="Separador de milhares 3 11 2 2 2 3 2" xfId="0"/>
    <cellStyle name="Separador de milhares 3 11 2 2 2 4" xfId="0"/>
    <cellStyle name="Separador de milhares 3 11 2 2 3" xfId="0"/>
    <cellStyle name="Separador de milhares 3 11 2 2 3 2" xfId="0"/>
    <cellStyle name="Separador de milhares 3 11 2 2 3 2 2" xfId="0"/>
    <cellStyle name="Separador de milhares 3 11 2 2 3 3" xfId="0"/>
    <cellStyle name="Separador de milhares 3 11 2 2 4" xfId="0"/>
    <cellStyle name="Separador de milhares 3 11 2 2 4 2" xfId="0"/>
    <cellStyle name="Separador de milhares 3 11 2 2 5" xfId="0"/>
    <cellStyle name="Separador de milhares 3 11 2 3" xfId="0"/>
    <cellStyle name="Separador de milhares 3 11 2 3 2" xfId="0"/>
    <cellStyle name="Separador de milhares 3 11 2 3 2 2" xfId="0"/>
    <cellStyle name="Separador de milhares 3 11 2 3 2 2 2" xfId="0"/>
    <cellStyle name="Separador de milhares 3 11 2 3 2 3" xfId="0"/>
    <cellStyle name="Separador de milhares 3 11 2 3 3" xfId="0"/>
    <cellStyle name="Separador de milhares 3 11 2 3 3 2" xfId="0"/>
    <cellStyle name="Separador de milhares 3 11 2 3 4" xfId="0"/>
    <cellStyle name="Separador de milhares 3 11 2 4" xfId="0"/>
    <cellStyle name="Separador de milhares 3 11 2 4 2" xfId="0"/>
    <cellStyle name="Separador de milhares 3 11 2 4 2 2" xfId="0"/>
    <cellStyle name="Separador de milhares 3 11 2 4 3" xfId="0"/>
    <cellStyle name="Separador de milhares 3 11 2 5" xfId="0"/>
    <cellStyle name="Separador de milhares 3 11 2 5 2" xfId="0"/>
    <cellStyle name="Separador de milhares 3 11 2 6" xfId="0"/>
    <cellStyle name="Separador de milhares 3 11 3" xfId="0"/>
    <cellStyle name="Separador de milhares 3 11 3 2" xfId="0"/>
    <cellStyle name="Separador de milhares 3 11 3 2 2" xfId="0"/>
    <cellStyle name="Separador de milhares 3 11 3 2 2 2" xfId="0"/>
    <cellStyle name="Separador de milhares 3 11 3 2 2 2 2" xfId="0"/>
    <cellStyle name="Separador de milhares 3 11 3 2 2 3" xfId="0"/>
    <cellStyle name="Separador de milhares 3 11 3 2 3" xfId="0"/>
    <cellStyle name="Separador de milhares 3 11 3 2 3 2" xfId="0"/>
    <cellStyle name="Separador de milhares 3 11 3 2 4" xfId="0"/>
    <cellStyle name="Separador de milhares 3 11 3 3" xfId="0"/>
    <cellStyle name="Separador de milhares 3 11 3 3 2" xfId="0"/>
    <cellStyle name="Separador de milhares 3 11 3 3 2 2" xfId="0"/>
    <cellStyle name="Separador de milhares 3 11 3 3 3" xfId="0"/>
    <cellStyle name="Separador de milhares 3 11 3 4" xfId="0"/>
    <cellStyle name="Separador de milhares 3 11 3 4 2" xfId="0"/>
    <cellStyle name="Separador de milhares 3 11 3 5" xfId="0"/>
    <cellStyle name="Separador de milhares 3 11 4" xfId="0"/>
    <cellStyle name="Separador de milhares 3 11 4 2" xfId="0"/>
    <cellStyle name="Separador de milhares 3 11 4 2 2" xfId="0"/>
    <cellStyle name="Separador de milhares 3 11 4 2 2 2" xfId="0"/>
    <cellStyle name="Separador de milhares 3 11 4 2 3" xfId="0"/>
    <cellStyle name="Separador de milhares 3 11 4 3" xfId="0"/>
    <cellStyle name="Separador de milhares 3 11 4 3 2" xfId="0"/>
    <cellStyle name="Separador de milhares 3 11 4 4" xfId="0"/>
    <cellStyle name="Separador de milhares 3 11 5" xfId="0"/>
    <cellStyle name="Separador de milhares 3 11 5 2" xfId="0"/>
    <cellStyle name="Separador de milhares 3 11 5 2 2" xfId="0"/>
    <cellStyle name="Separador de milhares 3 11 5 3" xfId="0"/>
    <cellStyle name="Separador de milhares 3 11 6" xfId="0"/>
    <cellStyle name="Separador de milhares 3 11 6 2" xfId="0"/>
    <cellStyle name="Separador de milhares 3 11 7" xfId="0"/>
    <cellStyle name="Separador de milhares 3 12" xfId="0"/>
    <cellStyle name="Separador de milhares 3 12 2" xfId="0"/>
    <cellStyle name="Separador de milhares 3 12 2 2" xfId="0"/>
    <cellStyle name="Separador de milhares 3 12 2 2 2" xfId="0"/>
    <cellStyle name="Separador de milhares 3 12 2 2 2 2" xfId="0"/>
    <cellStyle name="Separador de milhares 3 12 2 2 2 2 2" xfId="0"/>
    <cellStyle name="Separador de milhares 3 12 2 2 2 3" xfId="0"/>
    <cellStyle name="Separador de milhares 3 12 2 2 3" xfId="0"/>
    <cellStyle name="Separador de milhares 3 12 2 2 3 2" xfId="0"/>
    <cellStyle name="Separador de milhares 3 12 2 2 4" xfId="0"/>
    <cellStyle name="Separador de milhares 3 12 2 3" xfId="0"/>
    <cellStyle name="Separador de milhares 3 12 2 3 2" xfId="0"/>
    <cellStyle name="Separador de milhares 3 12 2 3 2 2" xfId="0"/>
    <cellStyle name="Separador de milhares 3 12 2 3 3" xfId="0"/>
    <cellStyle name="Separador de milhares 3 12 2 4" xfId="0"/>
    <cellStyle name="Separador de milhares 3 12 2 4 2" xfId="0"/>
    <cellStyle name="Separador de milhares 3 12 2 5" xfId="0"/>
    <cellStyle name="Separador de milhares 3 12 3" xfId="0"/>
    <cellStyle name="Separador de milhares 3 12 3 2" xfId="0"/>
    <cellStyle name="Separador de milhares 3 12 3 2 2" xfId="0"/>
    <cellStyle name="Separador de milhares 3 12 3 2 2 2" xfId="0"/>
    <cellStyle name="Separador de milhares 3 12 3 2 3" xfId="0"/>
    <cellStyle name="Separador de milhares 3 12 3 3" xfId="0"/>
    <cellStyle name="Separador de milhares 3 12 3 3 2" xfId="0"/>
    <cellStyle name="Separador de milhares 3 12 3 4" xfId="0"/>
    <cellStyle name="Separador de milhares 3 12 4" xfId="0"/>
    <cellStyle name="Separador de milhares 3 12 4 2" xfId="0"/>
    <cellStyle name="Separador de milhares 3 12 4 2 2" xfId="0"/>
    <cellStyle name="Separador de milhares 3 12 4 3" xfId="0"/>
    <cellStyle name="Separador de milhares 3 12 5" xfId="0"/>
    <cellStyle name="Separador de milhares 3 12 5 2" xfId="0"/>
    <cellStyle name="Separador de milhares 3 12 6" xfId="0"/>
    <cellStyle name="Separador de milhares 3 13" xfId="0"/>
    <cellStyle name="Separador de milhares 3 13 2" xfId="0"/>
    <cellStyle name="Separador de milhares 3 13 2 2" xfId="0"/>
    <cellStyle name="Separador de milhares 3 13 2 2 2" xfId="0"/>
    <cellStyle name="Separador de milhares 3 13 2 2 2 2" xfId="0"/>
    <cellStyle name="Separador de milhares 3 13 2 2 3" xfId="0"/>
    <cellStyle name="Separador de milhares 3 13 2 3" xfId="0"/>
    <cellStyle name="Separador de milhares 3 13 2 3 2" xfId="0"/>
    <cellStyle name="Separador de milhares 3 13 2 4" xfId="0"/>
    <cellStyle name="Separador de milhares 3 13 3" xfId="0"/>
    <cellStyle name="Separador de milhares 3 13 3 2" xfId="0"/>
    <cellStyle name="Separador de milhares 3 13 3 2 2" xfId="0"/>
    <cellStyle name="Separador de milhares 3 13 3 3" xfId="0"/>
    <cellStyle name="Separador de milhares 3 13 4" xfId="0"/>
    <cellStyle name="Separador de milhares 3 13 4 2" xfId="0"/>
    <cellStyle name="Separador de milhares 3 13 5" xfId="0"/>
    <cellStyle name="Separador de milhares 3 14" xfId="0"/>
    <cellStyle name="Separador de milhares 3 14 2" xfId="0"/>
    <cellStyle name="Separador de milhares 3 14 2 2" xfId="0"/>
    <cellStyle name="Separador de milhares 3 14 2 2 2" xfId="0"/>
    <cellStyle name="Separador de milhares 3 14 2 3" xfId="0"/>
    <cellStyle name="Separador de milhares 3 14 3" xfId="0"/>
    <cellStyle name="Separador de milhares 3 14 3 2" xfId="0"/>
    <cellStyle name="Separador de milhares 3 14 4" xfId="0"/>
    <cellStyle name="Separador de milhares 3 15" xfId="0"/>
    <cellStyle name="Separador de milhares 3 15 2" xfId="0"/>
    <cellStyle name="Separador de milhares 3 15 2 2" xfId="0"/>
    <cellStyle name="Separador de milhares 3 15 3" xfId="0"/>
    <cellStyle name="Separador de milhares 3 16" xfId="0"/>
    <cellStyle name="Separador de milhares 3 16 2" xfId="0"/>
    <cellStyle name="Separador de milhares 3 17" xfId="0"/>
    <cellStyle name="Separador de milhares 3 18" xfId="0"/>
    <cellStyle name="Separador de milhares 3 19" xfId="0"/>
    <cellStyle name="Separador de milhares 3 2" xfId="0"/>
    <cellStyle name="Separador de milhares 3 2 2" xfId="0"/>
    <cellStyle name="Separador de milhares 3 2 2 2" xfId="0"/>
    <cellStyle name="Separador de milhares 3 2 2 3" xfId="0"/>
    <cellStyle name="Separador de milhares 3 2 2 4" xfId="0"/>
    <cellStyle name="Separador de milhares 3 2 2_TRT7" xfId="0"/>
    <cellStyle name="Separador de milhares 3 2 3" xfId="0"/>
    <cellStyle name="Separador de milhares 3 2 4" xfId="0"/>
    <cellStyle name="Separador de milhares 3 2 5" xfId="0"/>
    <cellStyle name="Separador de milhares 3 2 6" xfId="0"/>
    <cellStyle name="Separador de milhares 3 2 7" xfId="0"/>
    <cellStyle name="Separador de milhares 3 2_TRT1" xfId="0"/>
    <cellStyle name="Separador de milhares 3 3" xfId="0"/>
    <cellStyle name="Separador de milhares 3 3 10" xfId="0"/>
    <cellStyle name="Separador de milhares 3 3 10 2" xfId="0"/>
    <cellStyle name="Separador de milhares 3 3 10 2 2" xfId="0"/>
    <cellStyle name="Separador de milhares 3 3 10 2 2 2" xfId="0"/>
    <cellStyle name="Separador de milhares 3 3 10 2 2 2 2" xfId="0"/>
    <cellStyle name="Separador de milhares 3 3 10 2 2 3" xfId="0"/>
    <cellStyle name="Separador de milhares 3 3 10 2 3" xfId="0"/>
    <cellStyle name="Separador de milhares 3 3 10 2 3 2" xfId="0"/>
    <cellStyle name="Separador de milhares 3 3 10 2 4" xfId="0"/>
    <cellStyle name="Separador de milhares 3 3 10 3" xfId="0"/>
    <cellStyle name="Separador de milhares 3 3 10 3 2" xfId="0"/>
    <cellStyle name="Separador de milhares 3 3 10 3 2 2" xfId="0"/>
    <cellStyle name="Separador de milhares 3 3 10 3 3" xfId="0"/>
    <cellStyle name="Separador de milhares 3 3 10 4" xfId="0"/>
    <cellStyle name="Separador de milhares 3 3 10 4 2" xfId="0"/>
    <cellStyle name="Separador de milhares 3 3 10 5" xfId="0"/>
    <cellStyle name="Separador de milhares 3 3 11" xfId="0"/>
    <cellStyle name="Separador de milhares 3 3 11 2" xfId="0"/>
    <cellStyle name="Separador de milhares 3 3 11 2 2" xfId="0"/>
    <cellStyle name="Separador de milhares 3 3 11 2 2 2" xfId="0"/>
    <cellStyle name="Separador de milhares 3 3 11 2 3" xfId="0"/>
    <cellStyle name="Separador de milhares 3 3 11 3" xfId="0"/>
    <cellStyle name="Separador de milhares 3 3 11 3 2" xfId="0"/>
    <cellStyle name="Separador de milhares 3 3 11 4" xfId="0"/>
    <cellStyle name="Separador de milhares 3 3 12" xfId="0"/>
    <cellStyle name="Separador de milhares 3 3 12 2" xfId="0"/>
    <cellStyle name="Separador de milhares 3 3 12 2 2" xfId="0"/>
    <cellStyle name="Separador de milhares 3 3 12 3" xfId="0"/>
    <cellStyle name="Separador de milhares 3 3 13" xfId="0"/>
    <cellStyle name="Separador de milhares 3 3 13 2" xfId="0"/>
    <cellStyle name="Separador de milhares 3 3 14" xfId="0"/>
    <cellStyle name="Separador de milhares 3 3 15" xfId="0"/>
    <cellStyle name="Separador de milhares 3 3 16" xfId="0"/>
    <cellStyle name="Separador de milhares 3 3 2" xfId="0"/>
    <cellStyle name="Separador de milhares 3 3 2 10" xfId="0"/>
    <cellStyle name="Separador de milhares 3 3 2 10 2" xfId="0"/>
    <cellStyle name="Separador de milhares 3 3 2 10 2 2" xfId="0"/>
    <cellStyle name="Separador de milhares 3 3 2 10 3" xfId="0"/>
    <cellStyle name="Separador de milhares 3 3 2 11" xfId="0"/>
    <cellStyle name="Separador de milhares 3 3 2 11 2" xfId="0"/>
    <cellStyle name="Separador de milhares 3 3 2 12" xfId="0"/>
    <cellStyle name="Separador de milhares 3 3 2 13" xfId="0"/>
    <cellStyle name="Separador de milhares 3 3 2 14" xfId="0"/>
    <cellStyle name="Separador de milhares 3 3 2 15" xfId="0"/>
    <cellStyle name="Separador de milhares 3 3 2 2" xfId="0"/>
    <cellStyle name="Separador de milhares 3 3 2 2 10" xfId="0"/>
    <cellStyle name="Separador de milhares 3 3 2 2 10 2" xfId="0"/>
    <cellStyle name="Separador de milhares 3 3 2 2 11" xfId="0"/>
    <cellStyle name="Separador de milhares 3 3 2 2 2" xfId="0"/>
    <cellStyle name="Separador de milhares 3 3 2 2 2 2" xfId="0"/>
    <cellStyle name="Separador de milhares 3 3 2 2 2 2 2" xfId="0"/>
    <cellStyle name="Separador de milhares 3 3 2 2 2 2 2 2" xfId="0"/>
    <cellStyle name="Separador de milhares 3 3 2 2 2 2 2 2 2" xfId="0"/>
    <cellStyle name="Separador de milhares 3 3 2 2 2 2 2 2 2 2" xfId="0"/>
    <cellStyle name="Separador de milhares 3 3 2 2 2 2 2 2 2 2 2" xfId="0"/>
    <cellStyle name="Separador de milhares 3 3 2 2 2 2 2 2 2 2 2 2" xfId="0"/>
    <cellStyle name="Separador de milhares 3 3 2 2 2 2 2 2 2 2 3" xfId="0"/>
    <cellStyle name="Separador de milhares 3 3 2 2 2 2 2 2 2 3" xfId="0"/>
    <cellStyle name="Separador de milhares 3 3 2 2 2 2 2 2 2 3 2" xfId="0"/>
    <cellStyle name="Separador de milhares 3 3 2 2 2 2 2 2 2 4" xfId="0"/>
    <cellStyle name="Separador de milhares 3 3 2 2 2 2 2 2 3" xfId="0"/>
    <cellStyle name="Separador de milhares 3 3 2 2 2 2 2 2 3 2" xfId="0"/>
    <cellStyle name="Separador de milhares 3 3 2 2 2 2 2 2 3 2 2" xfId="0"/>
    <cellStyle name="Separador de milhares 3 3 2 2 2 2 2 2 3 3" xfId="0"/>
    <cellStyle name="Separador de milhares 3 3 2 2 2 2 2 2 4" xfId="0"/>
    <cellStyle name="Separador de milhares 3 3 2 2 2 2 2 2 4 2" xfId="0"/>
    <cellStyle name="Separador de milhares 3 3 2 2 2 2 2 2 5" xfId="0"/>
    <cellStyle name="Separador de milhares 3 3 2 2 2 2 2 3" xfId="0"/>
    <cellStyle name="Separador de milhares 3 3 2 2 2 2 2 3 2" xfId="0"/>
    <cellStyle name="Separador de milhares 3 3 2 2 2 2 2 3 2 2" xfId="0"/>
    <cellStyle name="Separador de milhares 3 3 2 2 2 2 2 3 2 2 2" xfId="0"/>
    <cellStyle name="Separador de milhares 3 3 2 2 2 2 2 3 2 3" xfId="0"/>
    <cellStyle name="Separador de milhares 3 3 2 2 2 2 2 3 3" xfId="0"/>
    <cellStyle name="Separador de milhares 3 3 2 2 2 2 2 3 3 2" xfId="0"/>
    <cellStyle name="Separador de milhares 3 3 2 2 2 2 2 3 4" xfId="0"/>
    <cellStyle name="Separador de milhares 3 3 2 2 2 2 2 4" xfId="0"/>
    <cellStyle name="Separador de milhares 3 3 2 2 2 2 2 4 2" xfId="0"/>
    <cellStyle name="Separador de milhares 3 3 2 2 2 2 2 4 2 2" xfId="0"/>
    <cellStyle name="Separador de milhares 3 3 2 2 2 2 2 4 3" xfId="0"/>
    <cellStyle name="Separador de milhares 3 3 2 2 2 2 2 5" xfId="0"/>
    <cellStyle name="Separador de milhares 3 3 2 2 2 2 2 5 2" xfId="0"/>
    <cellStyle name="Separador de milhares 3 3 2 2 2 2 2 6" xfId="0"/>
    <cellStyle name="Separador de milhares 3 3 2 2 2 2 3" xfId="0"/>
    <cellStyle name="Separador de milhares 3 3 2 2 2 2 3 2" xfId="0"/>
    <cellStyle name="Separador de milhares 3 3 2 2 2 2 3 2 2" xfId="0"/>
    <cellStyle name="Separador de milhares 3 3 2 2 2 2 3 2 2 2" xfId="0"/>
    <cellStyle name="Separador de milhares 3 3 2 2 2 2 3 2 2 2 2" xfId="0"/>
    <cellStyle name="Separador de milhares 3 3 2 2 2 2 3 2 2 3" xfId="0"/>
    <cellStyle name="Separador de milhares 3 3 2 2 2 2 3 2 3" xfId="0"/>
    <cellStyle name="Separador de milhares 3 3 2 2 2 2 3 2 3 2" xfId="0"/>
    <cellStyle name="Separador de milhares 3 3 2 2 2 2 3 2 4" xfId="0"/>
    <cellStyle name="Separador de milhares 3 3 2 2 2 2 3 3" xfId="0"/>
    <cellStyle name="Separador de milhares 3 3 2 2 2 2 3 3 2" xfId="0"/>
    <cellStyle name="Separador de milhares 3 3 2 2 2 2 3 3 2 2" xfId="0"/>
    <cellStyle name="Separador de milhares 3 3 2 2 2 2 3 3 3" xfId="0"/>
    <cellStyle name="Separador de milhares 3 3 2 2 2 2 3 4" xfId="0"/>
    <cellStyle name="Separador de milhares 3 3 2 2 2 2 3 4 2" xfId="0"/>
    <cellStyle name="Separador de milhares 3 3 2 2 2 2 3 5" xfId="0"/>
    <cellStyle name="Separador de milhares 3 3 2 2 2 2 4" xfId="0"/>
    <cellStyle name="Separador de milhares 3 3 2 2 2 2 4 2" xfId="0"/>
    <cellStyle name="Separador de milhares 3 3 2 2 2 2 4 2 2" xfId="0"/>
    <cellStyle name="Separador de milhares 3 3 2 2 2 2 4 2 2 2" xfId="0"/>
    <cellStyle name="Separador de milhares 3 3 2 2 2 2 4 2 3" xfId="0"/>
    <cellStyle name="Separador de milhares 3 3 2 2 2 2 4 3" xfId="0"/>
    <cellStyle name="Separador de milhares 3 3 2 2 2 2 4 3 2" xfId="0"/>
    <cellStyle name="Separador de milhares 3 3 2 2 2 2 4 4" xfId="0"/>
    <cellStyle name="Separador de milhares 3 3 2 2 2 2 5" xfId="0"/>
    <cellStyle name="Separador de milhares 3 3 2 2 2 2 5 2" xfId="0"/>
    <cellStyle name="Separador de milhares 3 3 2 2 2 2 5 2 2" xfId="0"/>
    <cellStyle name="Separador de milhares 3 3 2 2 2 2 5 3" xfId="0"/>
    <cellStyle name="Separador de milhares 3 3 2 2 2 2 6" xfId="0"/>
    <cellStyle name="Separador de milhares 3 3 2 2 2 2 6 2" xfId="0"/>
    <cellStyle name="Separador de milhares 3 3 2 2 2 2 7" xfId="0"/>
    <cellStyle name="Separador de milhares 3 3 2 2 2 3" xfId="0"/>
    <cellStyle name="Separador de milhares 3 3 2 2 2 3 2" xfId="0"/>
    <cellStyle name="Separador de milhares 3 3 2 2 2 3 2 2" xfId="0"/>
    <cellStyle name="Separador de milhares 3 3 2 2 2 3 2 2 2" xfId="0"/>
    <cellStyle name="Separador de milhares 3 3 2 2 2 3 2 2 2 2" xfId="0"/>
    <cellStyle name="Separador de milhares 3 3 2 2 2 3 2 2 2 2 2" xfId="0"/>
    <cellStyle name="Separador de milhares 3 3 2 2 2 3 2 2 2 3" xfId="0"/>
    <cellStyle name="Separador de milhares 3 3 2 2 2 3 2 2 3" xfId="0"/>
    <cellStyle name="Separador de milhares 3 3 2 2 2 3 2 2 3 2" xfId="0"/>
    <cellStyle name="Separador de milhares 3 3 2 2 2 3 2 2 4" xfId="0"/>
    <cellStyle name="Separador de milhares 3 3 2 2 2 3 2 3" xfId="0"/>
    <cellStyle name="Separador de milhares 3 3 2 2 2 3 2 3 2" xfId="0"/>
    <cellStyle name="Separador de milhares 3 3 2 2 2 3 2 3 2 2" xfId="0"/>
    <cellStyle name="Separador de milhares 3 3 2 2 2 3 2 3 3" xfId="0"/>
    <cellStyle name="Separador de milhares 3 3 2 2 2 3 2 4" xfId="0"/>
    <cellStyle name="Separador de milhares 3 3 2 2 2 3 2 4 2" xfId="0"/>
    <cellStyle name="Separador de milhares 3 3 2 2 2 3 2 5" xfId="0"/>
    <cellStyle name="Separador de milhares 3 3 2 2 2 3 3" xfId="0"/>
    <cellStyle name="Separador de milhares 3 3 2 2 2 3 3 2" xfId="0"/>
    <cellStyle name="Separador de milhares 3 3 2 2 2 3 3 2 2" xfId="0"/>
    <cellStyle name="Separador de milhares 3 3 2 2 2 3 3 2 2 2" xfId="0"/>
    <cellStyle name="Separador de milhares 3 3 2 2 2 3 3 2 3" xfId="0"/>
    <cellStyle name="Separador de milhares 3 3 2 2 2 3 3 3" xfId="0"/>
    <cellStyle name="Separador de milhares 3 3 2 2 2 3 3 3 2" xfId="0"/>
    <cellStyle name="Separador de milhares 3 3 2 2 2 3 3 4" xfId="0"/>
    <cellStyle name="Separador de milhares 3 3 2 2 2 3 4" xfId="0"/>
    <cellStyle name="Separador de milhares 3 3 2 2 2 3 4 2" xfId="0"/>
    <cellStyle name="Separador de milhares 3 3 2 2 2 3 4 2 2" xfId="0"/>
    <cellStyle name="Separador de milhares 3 3 2 2 2 3 4 3" xfId="0"/>
    <cellStyle name="Separador de milhares 3 3 2 2 2 3 5" xfId="0"/>
    <cellStyle name="Separador de milhares 3 3 2 2 2 3 5 2" xfId="0"/>
    <cellStyle name="Separador de milhares 3 3 2 2 2 3 6" xfId="0"/>
    <cellStyle name="Separador de milhares 3 3 2 2 2 4" xfId="0"/>
    <cellStyle name="Separador de milhares 3 3 2 2 2 4 2" xfId="0"/>
    <cellStyle name="Separador de milhares 3 3 2 2 2 4 2 2" xfId="0"/>
    <cellStyle name="Separador de milhares 3 3 2 2 2 4 2 2 2" xfId="0"/>
    <cellStyle name="Separador de milhares 3 3 2 2 2 4 2 2 2 2" xfId="0"/>
    <cellStyle name="Separador de milhares 3 3 2 2 2 4 2 2 3" xfId="0"/>
    <cellStyle name="Separador de milhares 3 3 2 2 2 4 2 3" xfId="0"/>
    <cellStyle name="Separador de milhares 3 3 2 2 2 4 2 3 2" xfId="0"/>
    <cellStyle name="Separador de milhares 3 3 2 2 2 4 2 4" xfId="0"/>
    <cellStyle name="Separador de milhares 3 3 2 2 2 4 3" xfId="0"/>
    <cellStyle name="Separador de milhares 3 3 2 2 2 4 3 2" xfId="0"/>
    <cellStyle name="Separador de milhares 3 3 2 2 2 4 3 2 2" xfId="0"/>
    <cellStyle name="Separador de milhares 3 3 2 2 2 4 3 3" xfId="0"/>
    <cellStyle name="Separador de milhares 3 3 2 2 2 4 4" xfId="0"/>
    <cellStyle name="Separador de milhares 3 3 2 2 2 4 4 2" xfId="0"/>
    <cellStyle name="Separador de milhares 3 3 2 2 2 4 5" xfId="0"/>
    <cellStyle name="Separador de milhares 3 3 2 2 2 5" xfId="0"/>
    <cellStyle name="Separador de milhares 3 3 2 2 2 5 2" xfId="0"/>
    <cellStyle name="Separador de milhares 3 3 2 2 2 5 2 2" xfId="0"/>
    <cellStyle name="Separador de milhares 3 3 2 2 2 5 2 2 2" xfId="0"/>
    <cellStyle name="Separador de milhares 3 3 2 2 2 5 2 3" xfId="0"/>
    <cellStyle name="Separador de milhares 3 3 2 2 2 5 3" xfId="0"/>
    <cellStyle name="Separador de milhares 3 3 2 2 2 5 3 2" xfId="0"/>
    <cellStyle name="Separador de milhares 3 3 2 2 2 5 4" xfId="0"/>
    <cellStyle name="Separador de milhares 3 3 2 2 2 6" xfId="0"/>
    <cellStyle name="Separador de milhares 3 3 2 2 2 6 2" xfId="0"/>
    <cellStyle name="Separador de milhares 3 3 2 2 2 6 2 2" xfId="0"/>
    <cellStyle name="Separador de milhares 3 3 2 2 2 6 3" xfId="0"/>
    <cellStyle name="Separador de milhares 3 3 2 2 2 7" xfId="0"/>
    <cellStyle name="Separador de milhares 3 3 2 2 2 7 2" xfId="0"/>
    <cellStyle name="Separador de milhares 3 3 2 2 2 8" xfId="0"/>
    <cellStyle name="Separador de milhares 3 3 2 2 3" xfId="0"/>
    <cellStyle name="Separador de milhares 3 3 2 2 3 2" xfId="0"/>
    <cellStyle name="Separador de milhares 3 3 2 2 3 2 2" xfId="0"/>
    <cellStyle name="Separador de milhares 3 3 2 2 3 2 2 2" xfId="0"/>
    <cellStyle name="Separador de milhares 3 3 2 2 3 2 2 2 2" xfId="0"/>
    <cellStyle name="Separador de milhares 3 3 2 2 3 2 2 2 2 2" xfId="0"/>
    <cellStyle name="Separador de milhares 3 3 2 2 3 2 2 2 2 2 2" xfId="0"/>
    <cellStyle name="Separador de milhares 3 3 2 2 3 2 2 2 2 2 2 2" xfId="0"/>
    <cellStyle name="Separador de milhares 3 3 2 2 3 2 2 2 2 2 3" xfId="0"/>
    <cellStyle name="Separador de milhares 3 3 2 2 3 2 2 2 2 3" xfId="0"/>
    <cellStyle name="Separador de milhares 3 3 2 2 3 2 2 2 2 3 2" xfId="0"/>
    <cellStyle name="Separador de milhares 3 3 2 2 3 2 2 2 2 4" xfId="0"/>
    <cellStyle name="Separador de milhares 3 3 2 2 3 2 2 2 3" xfId="0"/>
    <cellStyle name="Separador de milhares 3 3 2 2 3 2 2 2 3 2" xfId="0"/>
    <cellStyle name="Separador de milhares 3 3 2 2 3 2 2 2 3 2 2" xfId="0"/>
    <cellStyle name="Separador de milhares 3 3 2 2 3 2 2 2 3 3" xfId="0"/>
    <cellStyle name="Separador de milhares 3 3 2 2 3 2 2 2 4" xfId="0"/>
    <cellStyle name="Separador de milhares 3 3 2 2 3 2 2 2 4 2" xfId="0"/>
    <cellStyle name="Separador de milhares 3 3 2 2 3 2 2 2 5" xfId="0"/>
    <cellStyle name="Separador de milhares 3 3 2 2 3 2 2 3" xfId="0"/>
    <cellStyle name="Separador de milhares 3 3 2 2 3 2 2 3 2" xfId="0"/>
    <cellStyle name="Separador de milhares 3 3 2 2 3 2 2 3 2 2" xfId="0"/>
    <cellStyle name="Separador de milhares 3 3 2 2 3 2 2 3 2 2 2" xfId="0"/>
    <cellStyle name="Separador de milhares 3 3 2 2 3 2 2 3 2 3" xfId="0"/>
    <cellStyle name="Separador de milhares 3 3 2 2 3 2 2 3 3" xfId="0"/>
    <cellStyle name="Separador de milhares 3 3 2 2 3 2 2 3 3 2" xfId="0"/>
    <cellStyle name="Separador de milhares 3 3 2 2 3 2 2 3 4" xfId="0"/>
    <cellStyle name="Separador de milhares 3 3 2 2 3 2 2 4" xfId="0"/>
    <cellStyle name="Separador de milhares 3 3 2 2 3 2 2 4 2" xfId="0"/>
    <cellStyle name="Separador de milhares 3 3 2 2 3 2 2 4 2 2" xfId="0"/>
    <cellStyle name="Separador de milhares 3 3 2 2 3 2 2 4 3" xfId="0"/>
    <cellStyle name="Separador de milhares 3 3 2 2 3 2 2 5" xfId="0"/>
    <cellStyle name="Separador de milhares 3 3 2 2 3 2 2 5 2" xfId="0"/>
    <cellStyle name="Separador de milhares 3 3 2 2 3 2 2 6" xfId="0"/>
    <cellStyle name="Separador de milhares 3 3 2 2 3 2 3" xfId="0"/>
    <cellStyle name="Separador de milhares 3 3 2 2 3 2 3 2" xfId="0"/>
    <cellStyle name="Separador de milhares 3 3 2 2 3 2 3 2 2" xfId="0"/>
    <cellStyle name="Separador de milhares 3 3 2 2 3 2 3 2 2 2" xfId="0"/>
    <cellStyle name="Separador de milhares 3 3 2 2 3 2 3 2 2 2 2" xfId="0"/>
    <cellStyle name="Separador de milhares 3 3 2 2 3 2 3 2 2 3" xfId="0"/>
    <cellStyle name="Separador de milhares 3 3 2 2 3 2 3 2 3" xfId="0"/>
    <cellStyle name="Separador de milhares 3 3 2 2 3 2 3 2 3 2" xfId="0"/>
    <cellStyle name="Separador de milhares 3 3 2 2 3 2 3 2 4" xfId="0"/>
    <cellStyle name="Separador de milhares 3 3 2 2 3 2 3 3" xfId="0"/>
    <cellStyle name="Separador de milhares 3 3 2 2 3 2 3 3 2" xfId="0"/>
    <cellStyle name="Separador de milhares 3 3 2 2 3 2 3 3 2 2" xfId="0"/>
    <cellStyle name="Separador de milhares 3 3 2 2 3 2 3 3 3" xfId="0"/>
    <cellStyle name="Separador de milhares 3 3 2 2 3 2 3 4" xfId="0"/>
    <cellStyle name="Separador de milhares 3 3 2 2 3 2 3 4 2" xfId="0"/>
    <cellStyle name="Separador de milhares 3 3 2 2 3 2 3 5" xfId="0"/>
    <cellStyle name="Separador de milhares 3 3 2 2 3 2 4" xfId="0"/>
    <cellStyle name="Separador de milhares 3 3 2 2 3 2 4 2" xfId="0"/>
    <cellStyle name="Separador de milhares 3 3 2 2 3 2 4 2 2" xfId="0"/>
    <cellStyle name="Separador de milhares 3 3 2 2 3 2 4 2 2 2" xfId="0"/>
    <cellStyle name="Separador de milhares 3 3 2 2 3 2 4 2 3" xfId="0"/>
    <cellStyle name="Separador de milhares 3 3 2 2 3 2 4 3" xfId="0"/>
    <cellStyle name="Separador de milhares 3 3 2 2 3 2 4 3 2" xfId="0"/>
    <cellStyle name="Separador de milhares 3 3 2 2 3 2 4 4" xfId="0"/>
    <cellStyle name="Separador de milhares 3 3 2 2 3 2 5" xfId="0"/>
    <cellStyle name="Separador de milhares 3 3 2 2 3 2 5 2" xfId="0"/>
    <cellStyle name="Separador de milhares 3 3 2 2 3 2 5 2 2" xfId="0"/>
    <cellStyle name="Separador de milhares 3 3 2 2 3 2 5 3" xfId="0"/>
    <cellStyle name="Separador de milhares 3 3 2 2 3 2 6" xfId="0"/>
    <cellStyle name="Separador de milhares 3 3 2 2 3 2 6 2" xfId="0"/>
    <cellStyle name="Separador de milhares 3 3 2 2 3 2 7" xfId="0"/>
    <cellStyle name="Separador de milhares 3 3 2 2 3 3" xfId="0"/>
    <cellStyle name="Separador de milhares 3 3 2 2 3 3 2" xfId="0"/>
    <cellStyle name="Separador de milhares 3 3 2 2 3 3 2 2" xfId="0"/>
    <cellStyle name="Separador de milhares 3 3 2 2 3 3 2 2 2" xfId="0"/>
    <cellStyle name="Separador de milhares 3 3 2 2 3 3 2 2 2 2" xfId="0"/>
    <cellStyle name="Separador de milhares 3 3 2 2 3 3 2 2 2 2 2" xfId="0"/>
    <cellStyle name="Separador de milhares 3 3 2 2 3 3 2 2 2 3" xfId="0"/>
    <cellStyle name="Separador de milhares 3 3 2 2 3 3 2 2 3" xfId="0"/>
    <cellStyle name="Separador de milhares 3 3 2 2 3 3 2 2 3 2" xfId="0"/>
    <cellStyle name="Separador de milhares 3 3 2 2 3 3 2 2 4" xfId="0"/>
    <cellStyle name="Separador de milhares 3 3 2 2 3 3 2 3" xfId="0"/>
    <cellStyle name="Separador de milhares 3 3 2 2 3 3 2 3 2" xfId="0"/>
    <cellStyle name="Separador de milhares 3 3 2 2 3 3 2 3 2 2" xfId="0"/>
    <cellStyle name="Separador de milhares 3 3 2 2 3 3 2 3 3" xfId="0"/>
    <cellStyle name="Separador de milhares 3 3 2 2 3 3 2 4" xfId="0"/>
    <cellStyle name="Separador de milhares 3 3 2 2 3 3 2 4 2" xfId="0"/>
    <cellStyle name="Separador de milhares 3 3 2 2 3 3 2 5" xfId="0"/>
    <cellStyle name="Separador de milhares 3 3 2 2 3 3 3" xfId="0"/>
    <cellStyle name="Separador de milhares 3 3 2 2 3 3 3 2" xfId="0"/>
    <cellStyle name="Separador de milhares 3 3 2 2 3 3 3 2 2" xfId="0"/>
    <cellStyle name="Separador de milhares 3 3 2 2 3 3 3 2 2 2" xfId="0"/>
    <cellStyle name="Separador de milhares 3 3 2 2 3 3 3 2 3" xfId="0"/>
    <cellStyle name="Separador de milhares 3 3 2 2 3 3 3 3" xfId="0"/>
    <cellStyle name="Separador de milhares 3 3 2 2 3 3 3 3 2" xfId="0"/>
    <cellStyle name="Separador de milhares 3 3 2 2 3 3 3 4" xfId="0"/>
    <cellStyle name="Separador de milhares 3 3 2 2 3 3 4" xfId="0"/>
    <cellStyle name="Separador de milhares 3 3 2 2 3 3 4 2" xfId="0"/>
    <cellStyle name="Separador de milhares 3 3 2 2 3 3 4 2 2" xfId="0"/>
    <cellStyle name="Separador de milhares 3 3 2 2 3 3 4 3" xfId="0"/>
    <cellStyle name="Separador de milhares 3 3 2 2 3 3 5" xfId="0"/>
    <cellStyle name="Separador de milhares 3 3 2 2 3 3 5 2" xfId="0"/>
    <cellStyle name="Separador de milhares 3 3 2 2 3 3 6" xfId="0"/>
    <cellStyle name="Separador de milhares 3 3 2 2 3 4" xfId="0"/>
    <cellStyle name="Separador de milhares 3 3 2 2 3 4 2" xfId="0"/>
    <cellStyle name="Separador de milhares 3 3 2 2 3 4 2 2" xfId="0"/>
    <cellStyle name="Separador de milhares 3 3 2 2 3 4 2 2 2" xfId="0"/>
    <cellStyle name="Separador de milhares 3 3 2 2 3 4 2 2 2 2" xfId="0"/>
    <cellStyle name="Separador de milhares 3 3 2 2 3 4 2 2 3" xfId="0"/>
    <cellStyle name="Separador de milhares 3 3 2 2 3 4 2 3" xfId="0"/>
    <cellStyle name="Separador de milhares 3 3 2 2 3 4 2 3 2" xfId="0"/>
    <cellStyle name="Separador de milhares 3 3 2 2 3 4 2 4" xfId="0"/>
    <cellStyle name="Separador de milhares 3 3 2 2 3 4 3" xfId="0"/>
    <cellStyle name="Separador de milhares 3 3 2 2 3 4 3 2" xfId="0"/>
    <cellStyle name="Separador de milhares 3 3 2 2 3 4 3 2 2" xfId="0"/>
    <cellStyle name="Separador de milhares 3 3 2 2 3 4 3 3" xfId="0"/>
    <cellStyle name="Separador de milhares 3 3 2 2 3 4 4" xfId="0"/>
    <cellStyle name="Separador de milhares 3 3 2 2 3 4 4 2" xfId="0"/>
    <cellStyle name="Separador de milhares 3 3 2 2 3 4 5" xfId="0"/>
    <cellStyle name="Separador de milhares 3 3 2 2 3 5" xfId="0"/>
    <cellStyle name="Separador de milhares 3 3 2 2 3 5 2" xfId="0"/>
    <cellStyle name="Separador de milhares 3 3 2 2 3 5 2 2" xfId="0"/>
    <cellStyle name="Separador de milhares 3 3 2 2 3 5 2 2 2" xfId="0"/>
    <cellStyle name="Separador de milhares 3 3 2 2 3 5 2 3" xfId="0"/>
    <cellStyle name="Separador de milhares 3 3 2 2 3 5 3" xfId="0"/>
    <cellStyle name="Separador de milhares 3 3 2 2 3 5 3 2" xfId="0"/>
    <cellStyle name="Separador de milhares 3 3 2 2 3 5 4" xfId="0"/>
    <cellStyle name="Separador de milhares 3 3 2 2 3 6" xfId="0"/>
    <cellStyle name="Separador de milhares 3 3 2 2 3 6 2" xfId="0"/>
    <cellStyle name="Separador de milhares 3 3 2 2 3 6 2 2" xfId="0"/>
    <cellStyle name="Separador de milhares 3 3 2 2 3 6 3" xfId="0"/>
    <cellStyle name="Separador de milhares 3 3 2 2 3 7" xfId="0"/>
    <cellStyle name="Separador de milhares 3 3 2 2 3 7 2" xfId="0"/>
    <cellStyle name="Separador de milhares 3 3 2 2 3 8" xfId="0"/>
    <cellStyle name="Separador de milhares 3 3 2 2 4" xfId="0"/>
    <cellStyle name="Separador de milhares 3 3 2 2 4 2" xfId="0"/>
    <cellStyle name="Separador de milhares 3 3 2 2 4 2 2" xfId="0"/>
    <cellStyle name="Separador de milhares 3 3 2 2 4 2 2 2" xfId="0"/>
    <cellStyle name="Separador de milhares 3 3 2 2 4 2 2 2 2" xfId="0"/>
    <cellStyle name="Separador de milhares 3 3 2 2 4 2 2 2 2 2" xfId="0"/>
    <cellStyle name="Separador de milhares 3 3 2 2 4 2 2 2 2 2 2" xfId="0"/>
    <cellStyle name="Separador de milhares 3 3 2 2 4 2 2 2 2 2 2 2" xfId="0"/>
    <cellStyle name="Separador de milhares 3 3 2 2 4 2 2 2 2 2 3" xfId="0"/>
    <cellStyle name="Separador de milhares 3 3 2 2 4 2 2 2 2 3" xfId="0"/>
    <cellStyle name="Separador de milhares 3 3 2 2 4 2 2 2 2 3 2" xfId="0"/>
    <cellStyle name="Separador de milhares 3 3 2 2 4 2 2 2 2 4" xfId="0"/>
    <cellStyle name="Separador de milhares 3 3 2 2 4 2 2 2 3" xfId="0"/>
    <cellStyle name="Separador de milhares 3 3 2 2 4 2 2 2 3 2" xfId="0"/>
    <cellStyle name="Separador de milhares 3 3 2 2 4 2 2 2 3 2 2" xfId="0"/>
    <cellStyle name="Separador de milhares 3 3 2 2 4 2 2 2 3 3" xfId="0"/>
    <cellStyle name="Separador de milhares 3 3 2 2 4 2 2 2 4" xfId="0"/>
    <cellStyle name="Separador de milhares 3 3 2 2 4 2 2 2 4 2" xfId="0"/>
    <cellStyle name="Separador de milhares 3 3 2 2 4 2 2 2 5" xfId="0"/>
    <cellStyle name="Separador de milhares 3 3 2 2 4 2 2 3" xfId="0"/>
    <cellStyle name="Separador de milhares 3 3 2 2 4 2 2 3 2" xfId="0"/>
    <cellStyle name="Separador de milhares 3 3 2 2 4 2 2 3 2 2" xfId="0"/>
    <cellStyle name="Separador de milhares 3 3 2 2 4 2 2 3 2 2 2" xfId="0"/>
    <cellStyle name="Separador de milhares 3 3 2 2 4 2 2 3 2 3" xfId="0"/>
    <cellStyle name="Separador de milhares 3 3 2 2 4 2 2 3 3" xfId="0"/>
    <cellStyle name="Separador de milhares 3 3 2 2 4 2 2 3 3 2" xfId="0"/>
    <cellStyle name="Separador de milhares 3 3 2 2 4 2 2 3 4" xfId="0"/>
    <cellStyle name="Separador de milhares 3 3 2 2 4 2 2 4" xfId="0"/>
    <cellStyle name="Separador de milhares 3 3 2 2 4 2 2 4 2" xfId="0"/>
    <cellStyle name="Separador de milhares 3 3 2 2 4 2 2 4 2 2" xfId="0"/>
    <cellStyle name="Separador de milhares 3 3 2 2 4 2 2 4 3" xfId="0"/>
    <cellStyle name="Separador de milhares 3 3 2 2 4 2 2 5" xfId="0"/>
    <cellStyle name="Separador de milhares 3 3 2 2 4 2 2 5 2" xfId="0"/>
    <cellStyle name="Separador de milhares 3 3 2 2 4 2 2 6" xfId="0"/>
    <cellStyle name="Separador de milhares 3 3 2 2 4 2 3" xfId="0"/>
    <cellStyle name="Separador de milhares 3 3 2 2 4 2 3 2" xfId="0"/>
    <cellStyle name="Separador de milhares 3 3 2 2 4 2 3 2 2" xfId="0"/>
    <cellStyle name="Separador de milhares 3 3 2 2 4 2 3 2 2 2" xfId="0"/>
    <cellStyle name="Separador de milhares 3 3 2 2 4 2 3 2 2 2 2" xfId="0"/>
    <cellStyle name="Separador de milhares 3 3 2 2 4 2 3 2 2 3" xfId="0"/>
    <cellStyle name="Separador de milhares 3 3 2 2 4 2 3 2 3" xfId="0"/>
    <cellStyle name="Separador de milhares 3 3 2 2 4 2 3 2 3 2" xfId="0"/>
    <cellStyle name="Separador de milhares 3 3 2 2 4 2 3 2 4" xfId="0"/>
    <cellStyle name="Separador de milhares 3 3 2 2 4 2 3 3" xfId="0"/>
    <cellStyle name="Separador de milhares 3 3 2 2 4 2 3 3 2" xfId="0"/>
    <cellStyle name="Separador de milhares 3 3 2 2 4 2 3 3 2 2" xfId="0"/>
    <cellStyle name="Separador de milhares 3 3 2 2 4 2 3 3 3" xfId="0"/>
    <cellStyle name="Separador de milhares 3 3 2 2 4 2 3 4" xfId="0"/>
    <cellStyle name="Separador de milhares 3 3 2 2 4 2 3 4 2" xfId="0"/>
    <cellStyle name="Separador de milhares 3 3 2 2 4 2 3 5" xfId="0"/>
    <cellStyle name="Separador de milhares 3 3 2 2 4 2 4" xfId="0"/>
    <cellStyle name="Separador de milhares 3 3 2 2 4 2 4 2" xfId="0"/>
    <cellStyle name="Separador de milhares 3 3 2 2 4 2 4 2 2" xfId="0"/>
    <cellStyle name="Separador de milhares 3 3 2 2 4 2 4 2 2 2" xfId="0"/>
    <cellStyle name="Separador de milhares 3 3 2 2 4 2 4 2 3" xfId="0"/>
    <cellStyle name="Separador de milhares 3 3 2 2 4 2 4 3" xfId="0"/>
    <cellStyle name="Separador de milhares 3 3 2 2 4 2 4 3 2" xfId="0"/>
    <cellStyle name="Separador de milhares 3 3 2 2 4 2 4 4" xfId="0"/>
    <cellStyle name="Separador de milhares 3 3 2 2 4 2 5" xfId="0"/>
    <cellStyle name="Separador de milhares 3 3 2 2 4 2 5 2" xfId="0"/>
    <cellStyle name="Separador de milhares 3 3 2 2 4 2 5 2 2" xfId="0"/>
    <cellStyle name="Separador de milhares 3 3 2 2 4 2 5 3" xfId="0"/>
    <cellStyle name="Separador de milhares 3 3 2 2 4 2 6" xfId="0"/>
    <cellStyle name="Separador de milhares 3 3 2 2 4 2 6 2" xfId="0"/>
    <cellStyle name="Separador de milhares 3 3 2 2 4 2 7" xfId="0"/>
    <cellStyle name="Separador de milhares 3 3 2 2 4 3" xfId="0"/>
    <cellStyle name="Separador de milhares 3 3 2 2 4 3 2" xfId="0"/>
    <cellStyle name="Separador de milhares 3 3 2 2 4 3 2 2" xfId="0"/>
    <cellStyle name="Separador de milhares 3 3 2 2 4 3 2 2 2" xfId="0"/>
    <cellStyle name="Separador de milhares 3 3 2 2 4 3 2 2 2 2" xfId="0"/>
    <cellStyle name="Separador de milhares 3 3 2 2 4 3 2 2 2 2 2" xfId="0"/>
    <cellStyle name="Separador de milhares 3 3 2 2 4 3 2 2 2 3" xfId="0"/>
    <cellStyle name="Separador de milhares 3 3 2 2 4 3 2 2 3" xfId="0"/>
    <cellStyle name="Separador de milhares 3 3 2 2 4 3 2 2 3 2" xfId="0"/>
    <cellStyle name="Separador de milhares 3 3 2 2 4 3 2 2 4" xfId="0"/>
    <cellStyle name="Separador de milhares 3 3 2 2 4 3 2 3" xfId="0"/>
    <cellStyle name="Separador de milhares 3 3 2 2 4 3 2 3 2" xfId="0"/>
    <cellStyle name="Separador de milhares 3 3 2 2 4 3 2 3 2 2" xfId="0"/>
    <cellStyle name="Separador de milhares 3 3 2 2 4 3 2 3 3" xfId="0"/>
    <cellStyle name="Separador de milhares 3 3 2 2 4 3 2 4" xfId="0"/>
    <cellStyle name="Separador de milhares 3 3 2 2 4 3 2 4 2" xfId="0"/>
    <cellStyle name="Separador de milhares 3 3 2 2 4 3 2 5" xfId="0"/>
    <cellStyle name="Separador de milhares 3 3 2 2 4 3 3" xfId="0"/>
    <cellStyle name="Separador de milhares 3 3 2 2 4 3 3 2" xfId="0"/>
    <cellStyle name="Separador de milhares 3 3 2 2 4 3 3 2 2" xfId="0"/>
    <cellStyle name="Separador de milhares 3 3 2 2 4 3 3 2 2 2" xfId="0"/>
    <cellStyle name="Separador de milhares 3 3 2 2 4 3 3 2 3" xfId="0"/>
    <cellStyle name="Separador de milhares 3 3 2 2 4 3 3 3" xfId="0"/>
    <cellStyle name="Separador de milhares 3 3 2 2 4 3 3 3 2" xfId="0"/>
    <cellStyle name="Separador de milhares 3 3 2 2 4 3 3 4" xfId="0"/>
    <cellStyle name="Separador de milhares 3 3 2 2 4 3 4" xfId="0"/>
    <cellStyle name="Separador de milhares 3 3 2 2 4 3 4 2" xfId="0"/>
    <cellStyle name="Separador de milhares 3 3 2 2 4 3 4 2 2" xfId="0"/>
    <cellStyle name="Separador de milhares 3 3 2 2 4 3 4 3" xfId="0"/>
    <cellStyle name="Separador de milhares 3 3 2 2 4 3 5" xfId="0"/>
    <cellStyle name="Separador de milhares 3 3 2 2 4 3 5 2" xfId="0"/>
    <cellStyle name="Separador de milhares 3 3 2 2 4 3 6" xfId="0"/>
    <cellStyle name="Separador de milhares 3 3 2 2 4 4" xfId="0"/>
    <cellStyle name="Separador de milhares 3 3 2 2 4 4 2" xfId="0"/>
    <cellStyle name="Separador de milhares 3 3 2 2 4 4 2 2" xfId="0"/>
    <cellStyle name="Separador de milhares 3 3 2 2 4 4 2 2 2" xfId="0"/>
    <cellStyle name="Separador de milhares 3 3 2 2 4 4 2 2 2 2" xfId="0"/>
    <cellStyle name="Separador de milhares 3 3 2 2 4 4 2 2 3" xfId="0"/>
    <cellStyle name="Separador de milhares 3 3 2 2 4 4 2 3" xfId="0"/>
    <cellStyle name="Separador de milhares 3 3 2 2 4 4 2 3 2" xfId="0"/>
    <cellStyle name="Separador de milhares 3 3 2 2 4 4 2 4" xfId="0"/>
    <cellStyle name="Separador de milhares 3 3 2 2 4 4 3" xfId="0"/>
    <cellStyle name="Separador de milhares 3 3 2 2 4 4 3 2" xfId="0"/>
    <cellStyle name="Separador de milhares 3 3 2 2 4 4 3 2 2" xfId="0"/>
    <cellStyle name="Separador de milhares 3 3 2 2 4 4 3 3" xfId="0"/>
    <cellStyle name="Separador de milhares 3 3 2 2 4 4 4" xfId="0"/>
    <cellStyle name="Separador de milhares 3 3 2 2 4 4 4 2" xfId="0"/>
    <cellStyle name="Separador de milhares 3 3 2 2 4 4 5" xfId="0"/>
    <cellStyle name="Separador de milhares 3 3 2 2 4 5" xfId="0"/>
    <cellStyle name="Separador de milhares 3 3 2 2 4 5 2" xfId="0"/>
    <cellStyle name="Separador de milhares 3 3 2 2 4 5 2 2" xfId="0"/>
    <cellStyle name="Separador de milhares 3 3 2 2 4 5 2 2 2" xfId="0"/>
    <cellStyle name="Separador de milhares 3 3 2 2 4 5 2 3" xfId="0"/>
    <cellStyle name="Separador de milhares 3 3 2 2 4 5 3" xfId="0"/>
    <cellStyle name="Separador de milhares 3 3 2 2 4 5 3 2" xfId="0"/>
    <cellStyle name="Separador de milhares 3 3 2 2 4 5 4" xfId="0"/>
    <cellStyle name="Separador de milhares 3 3 2 2 4 6" xfId="0"/>
    <cellStyle name="Separador de milhares 3 3 2 2 4 6 2" xfId="0"/>
    <cellStyle name="Separador de milhares 3 3 2 2 4 6 2 2" xfId="0"/>
    <cellStyle name="Separador de milhares 3 3 2 2 4 6 3" xfId="0"/>
    <cellStyle name="Separador de milhares 3 3 2 2 4 7" xfId="0"/>
    <cellStyle name="Separador de milhares 3 3 2 2 4 7 2" xfId="0"/>
    <cellStyle name="Separador de milhares 3 3 2 2 4 8" xfId="0"/>
    <cellStyle name="Separador de milhares 3 3 2 2 5" xfId="0"/>
    <cellStyle name="Separador de milhares 3 3 2 2 5 2" xfId="0"/>
    <cellStyle name="Separador de milhares 3 3 2 2 5 2 2" xfId="0"/>
    <cellStyle name="Separador de milhares 3 3 2 2 5 2 2 2" xfId="0"/>
    <cellStyle name="Separador de milhares 3 3 2 2 5 2 2 2 2" xfId="0"/>
    <cellStyle name="Separador de milhares 3 3 2 2 5 2 2 2 2 2" xfId="0"/>
    <cellStyle name="Separador de milhares 3 3 2 2 5 2 2 2 2 2 2" xfId="0"/>
    <cellStyle name="Separador de milhares 3 3 2 2 5 2 2 2 2 3" xfId="0"/>
    <cellStyle name="Separador de milhares 3 3 2 2 5 2 2 2 3" xfId="0"/>
    <cellStyle name="Separador de milhares 3 3 2 2 5 2 2 2 3 2" xfId="0"/>
    <cellStyle name="Separador de milhares 3 3 2 2 5 2 2 2 4" xfId="0"/>
    <cellStyle name="Separador de milhares 3 3 2 2 5 2 2 3" xfId="0"/>
    <cellStyle name="Separador de milhares 3 3 2 2 5 2 2 3 2" xfId="0"/>
    <cellStyle name="Separador de milhares 3 3 2 2 5 2 2 3 2 2" xfId="0"/>
    <cellStyle name="Separador de milhares 3 3 2 2 5 2 2 3 3" xfId="0"/>
    <cellStyle name="Separador de milhares 3 3 2 2 5 2 2 4" xfId="0"/>
    <cellStyle name="Separador de milhares 3 3 2 2 5 2 2 4 2" xfId="0"/>
    <cellStyle name="Separador de milhares 3 3 2 2 5 2 2 5" xfId="0"/>
    <cellStyle name="Separador de milhares 3 3 2 2 5 2 3" xfId="0"/>
    <cellStyle name="Separador de milhares 3 3 2 2 5 2 3 2" xfId="0"/>
    <cellStyle name="Separador de milhares 3 3 2 2 5 2 3 2 2" xfId="0"/>
    <cellStyle name="Separador de milhares 3 3 2 2 5 2 3 2 2 2" xfId="0"/>
    <cellStyle name="Separador de milhares 3 3 2 2 5 2 3 2 3" xfId="0"/>
    <cellStyle name="Separador de milhares 3 3 2 2 5 2 3 3" xfId="0"/>
    <cellStyle name="Separador de milhares 3 3 2 2 5 2 3 3 2" xfId="0"/>
    <cellStyle name="Separador de milhares 3 3 2 2 5 2 3 4" xfId="0"/>
    <cellStyle name="Separador de milhares 3 3 2 2 5 2 4" xfId="0"/>
    <cellStyle name="Separador de milhares 3 3 2 2 5 2 4 2" xfId="0"/>
    <cellStyle name="Separador de milhares 3 3 2 2 5 2 4 2 2" xfId="0"/>
    <cellStyle name="Separador de milhares 3 3 2 2 5 2 4 3" xfId="0"/>
    <cellStyle name="Separador de milhares 3 3 2 2 5 2 5" xfId="0"/>
    <cellStyle name="Separador de milhares 3 3 2 2 5 2 5 2" xfId="0"/>
    <cellStyle name="Separador de milhares 3 3 2 2 5 2 6" xfId="0"/>
    <cellStyle name="Separador de milhares 3 3 2 2 5 3" xfId="0"/>
    <cellStyle name="Separador de milhares 3 3 2 2 5 3 2" xfId="0"/>
    <cellStyle name="Separador de milhares 3 3 2 2 5 3 2 2" xfId="0"/>
    <cellStyle name="Separador de milhares 3 3 2 2 5 3 2 2 2" xfId="0"/>
    <cellStyle name="Separador de milhares 3 3 2 2 5 3 2 2 2 2" xfId="0"/>
    <cellStyle name="Separador de milhares 3 3 2 2 5 3 2 2 3" xfId="0"/>
    <cellStyle name="Separador de milhares 3 3 2 2 5 3 2 3" xfId="0"/>
    <cellStyle name="Separador de milhares 3 3 2 2 5 3 2 3 2" xfId="0"/>
    <cellStyle name="Separador de milhares 3 3 2 2 5 3 2 4" xfId="0"/>
    <cellStyle name="Separador de milhares 3 3 2 2 5 3 3" xfId="0"/>
    <cellStyle name="Separador de milhares 3 3 2 2 5 3 3 2" xfId="0"/>
    <cellStyle name="Separador de milhares 3 3 2 2 5 3 3 2 2" xfId="0"/>
    <cellStyle name="Separador de milhares 3 3 2 2 5 3 3 3" xfId="0"/>
    <cellStyle name="Separador de milhares 3 3 2 2 5 3 4" xfId="0"/>
    <cellStyle name="Separador de milhares 3 3 2 2 5 3 4 2" xfId="0"/>
    <cellStyle name="Separador de milhares 3 3 2 2 5 3 5" xfId="0"/>
    <cellStyle name="Separador de milhares 3 3 2 2 5 4" xfId="0"/>
    <cellStyle name="Separador de milhares 3 3 2 2 5 4 2" xfId="0"/>
    <cellStyle name="Separador de milhares 3 3 2 2 5 4 2 2" xfId="0"/>
    <cellStyle name="Separador de milhares 3 3 2 2 5 4 2 2 2" xfId="0"/>
    <cellStyle name="Separador de milhares 3 3 2 2 5 4 2 3" xfId="0"/>
    <cellStyle name="Separador de milhares 3 3 2 2 5 4 3" xfId="0"/>
    <cellStyle name="Separador de milhares 3 3 2 2 5 4 3 2" xfId="0"/>
    <cellStyle name="Separador de milhares 3 3 2 2 5 4 4" xfId="0"/>
    <cellStyle name="Separador de milhares 3 3 2 2 5 5" xfId="0"/>
    <cellStyle name="Separador de milhares 3 3 2 2 5 5 2" xfId="0"/>
    <cellStyle name="Separador de milhares 3 3 2 2 5 5 2 2" xfId="0"/>
    <cellStyle name="Separador de milhares 3 3 2 2 5 5 3" xfId="0"/>
    <cellStyle name="Separador de milhares 3 3 2 2 5 6" xfId="0"/>
    <cellStyle name="Separador de milhares 3 3 2 2 5 6 2" xfId="0"/>
    <cellStyle name="Separador de milhares 3 3 2 2 5 7" xfId="0"/>
    <cellStyle name="Separador de milhares 3 3 2 2 6" xfId="0"/>
    <cellStyle name="Separador de milhares 3 3 2 2 6 2" xfId="0"/>
    <cellStyle name="Separador de milhares 3 3 2 2 6 2 2" xfId="0"/>
    <cellStyle name="Separador de milhares 3 3 2 2 6 2 2 2" xfId="0"/>
    <cellStyle name="Separador de milhares 3 3 2 2 6 2 2 2 2" xfId="0"/>
    <cellStyle name="Separador de milhares 3 3 2 2 6 2 2 2 2 2" xfId="0"/>
    <cellStyle name="Separador de milhares 3 3 2 2 6 2 2 2 3" xfId="0"/>
    <cellStyle name="Separador de milhares 3 3 2 2 6 2 2 3" xfId="0"/>
    <cellStyle name="Separador de milhares 3 3 2 2 6 2 2 3 2" xfId="0"/>
    <cellStyle name="Separador de milhares 3 3 2 2 6 2 2 4" xfId="0"/>
    <cellStyle name="Separador de milhares 3 3 2 2 6 2 3" xfId="0"/>
    <cellStyle name="Separador de milhares 3 3 2 2 6 2 3 2" xfId="0"/>
    <cellStyle name="Separador de milhares 3 3 2 2 6 2 3 2 2" xfId="0"/>
    <cellStyle name="Separador de milhares 3 3 2 2 6 2 3 3" xfId="0"/>
    <cellStyle name="Separador de milhares 3 3 2 2 6 2 4" xfId="0"/>
    <cellStyle name="Separador de milhares 3 3 2 2 6 2 4 2" xfId="0"/>
    <cellStyle name="Separador de milhares 3 3 2 2 6 2 5" xfId="0"/>
    <cellStyle name="Separador de milhares 3 3 2 2 6 3" xfId="0"/>
    <cellStyle name="Separador de milhares 3 3 2 2 6 3 2" xfId="0"/>
    <cellStyle name="Separador de milhares 3 3 2 2 6 3 2 2" xfId="0"/>
    <cellStyle name="Separador de milhares 3 3 2 2 6 3 2 2 2" xfId="0"/>
    <cellStyle name="Separador de milhares 3 3 2 2 6 3 2 3" xfId="0"/>
    <cellStyle name="Separador de milhares 3 3 2 2 6 3 3" xfId="0"/>
    <cellStyle name="Separador de milhares 3 3 2 2 6 3 3 2" xfId="0"/>
    <cellStyle name="Separador de milhares 3 3 2 2 6 3 4" xfId="0"/>
    <cellStyle name="Separador de milhares 3 3 2 2 6 4" xfId="0"/>
    <cellStyle name="Separador de milhares 3 3 2 2 6 4 2" xfId="0"/>
    <cellStyle name="Separador de milhares 3 3 2 2 6 4 2 2" xfId="0"/>
    <cellStyle name="Separador de milhares 3 3 2 2 6 4 3" xfId="0"/>
    <cellStyle name="Separador de milhares 3 3 2 2 6 5" xfId="0"/>
    <cellStyle name="Separador de milhares 3 3 2 2 6 5 2" xfId="0"/>
    <cellStyle name="Separador de milhares 3 3 2 2 6 6" xfId="0"/>
    <cellStyle name="Separador de milhares 3 3 2 2 7" xfId="0"/>
    <cellStyle name="Separador de milhares 3 3 2 2 7 2" xfId="0"/>
    <cellStyle name="Separador de milhares 3 3 2 2 7 2 2" xfId="0"/>
    <cellStyle name="Separador de milhares 3 3 2 2 7 2 2 2" xfId="0"/>
    <cellStyle name="Separador de milhares 3 3 2 2 7 2 2 2 2" xfId="0"/>
    <cellStyle name="Separador de milhares 3 3 2 2 7 2 2 3" xfId="0"/>
    <cellStyle name="Separador de milhares 3 3 2 2 7 2 3" xfId="0"/>
    <cellStyle name="Separador de milhares 3 3 2 2 7 2 3 2" xfId="0"/>
    <cellStyle name="Separador de milhares 3 3 2 2 7 2 4" xfId="0"/>
    <cellStyle name="Separador de milhares 3 3 2 2 7 3" xfId="0"/>
    <cellStyle name="Separador de milhares 3 3 2 2 7 3 2" xfId="0"/>
    <cellStyle name="Separador de milhares 3 3 2 2 7 3 2 2" xfId="0"/>
    <cellStyle name="Separador de milhares 3 3 2 2 7 3 3" xfId="0"/>
    <cellStyle name="Separador de milhares 3 3 2 2 7 4" xfId="0"/>
    <cellStyle name="Separador de milhares 3 3 2 2 7 4 2" xfId="0"/>
    <cellStyle name="Separador de milhares 3 3 2 2 7 5" xfId="0"/>
    <cellStyle name="Separador de milhares 3 3 2 2 8" xfId="0"/>
    <cellStyle name="Separador de milhares 3 3 2 2 8 2" xfId="0"/>
    <cellStyle name="Separador de milhares 3 3 2 2 8 2 2" xfId="0"/>
    <cellStyle name="Separador de milhares 3 3 2 2 8 2 2 2" xfId="0"/>
    <cellStyle name="Separador de milhares 3 3 2 2 8 2 3" xfId="0"/>
    <cellStyle name="Separador de milhares 3 3 2 2 8 3" xfId="0"/>
    <cellStyle name="Separador de milhares 3 3 2 2 8 3 2" xfId="0"/>
    <cellStyle name="Separador de milhares 3 3 2 2 8 4" xfId="0"/>
    <cellStyle name="Separador de milhares 3 3 2 2 9" xfId="0"/>
    <cellStyle name="Separador de milhares 3 3 2 2 9 2" xfId="0"/>
    <cellStyle name="Separador de milhares 3 3 2 2 9 2 2" xfId="0"/>
    <cellStyle name="Separador de milhares 3 3 2 2 9 3" xfId="0"/>
    <cellStyle name="Separador de milhares 3 3 2 3" xfId="0"/>
    <cellStyle name="Separador de milhares 3 3 2 3 2" xfId="0"/>
    <cellStyle name="Separador de milhares 3 3 2 3 2 2" xfId="0"/>
    <cellStyle name="Separador de milhares 3 3 2 3 2 2 2" xfId="0"/>
    <cellStyle name="Separador de milhares 3 3 2 3 2 2 2 2" xfId="0"/>
    <cellStyle name="Separador de milhares 3 3 2 3 2 2 2 2 2" xfId="0"/>
    <cellStyle name="Separador de milhares 3 3 2 3 2 2 2 2 2 2" xfId="0"/>
    <cellStyle name="Separador de milhares 3 3 2 3 2 2 2 2 2 2 2" xfId="0"/>
    <cellStyle name="Separador de milhares 3 3 2 3 2 2 2 2 2 3" xfId="0"/>
    <cellStyle name="Separador de milhares 3 3 2 3 2 2 2 2 3" xfId="0"/>
    <cellStyle name="Separador de milhares 3 3 2 3 2 2 2 2 3 2" xfId="0"/>
    <cellStyle name="Separador de milhares 3 3 2 3 2 2 2 2 4" xfId="0"/>
    <cellStyle name="Separador de milhares 3 3 2 3 2 2 2 3" xfId="0"/>
    <cellStyle name="Separador de milhares 3 3 2 3 2 2 2 3 2" xfId="0"/>
    <cellStyle name="Separador de milhares 3 3 2 3 2 2 2 3 2 2" xfId="0"/>
    <cellStyle name="Separador de milhares 3 3 2 3 2 2 2 3 3" xfId="0"/>
    <cellStyle name="Separador de milhares 3 3 2 3 2 2 2 4" xfId="0"/>
    <cellStyle name="Separador de milhares 3 3 2 3 2 2 2 4 2" xfId="0"/>
    <cellStyle name="Separador de milhares 3 3 2 3 2 2 2 5" xfId="0"/>
    <cellStyle name="Separador de milhares 3 3 2 3 2 2 3" xfId="0"/>
    <cellStyle name="Separador de milhares 3 3 2 3 2 2 3 2" xfId="0"/>
    <cellStyle name="Separador de milhares 3 3 2 3 2 2 3 2 2" xfId="0"/>
    <cellStyle name="Separador de milhares 3 3 2 3 2 2 3 2 2 2" xfId="0"/>
    <cellStyle name="Separador de milhares 3 3 2 3 2 2 3 2 3" xfId="0"/>
    <cellStyle name="Separador de milhares 3 3 2 3 2 2 3 3" xfId="0"/>
    <cellStyle name="Separador de milhares 3 3 2 3 2 2 3 3 2" xfId="0"/>
    <cellStyle name="Separador de milhares 3 3 2 3 2 2 3 4" xfId="0"/>
    <cellStyle name="Separador de milhares 3 3 2 3 2 2 4" xfId="0"/>
    <cellStyle name="Separador de milhares 3 3 2 3 2 2 4 2" xfId="0"/>
    <cellStyle name="Separador de milhares 3 3 2 3 2 2 4 2 2" xfId="0"/>
    <cellStyle name="Separador de milhares 3 3 2 3 2 2 4 3" xfId="0"/>
    <cellStyle name="Separador de milhares 3 3 2 3 2 2 5" xfId="0"/>
    <cellStyle name="Separador de milhares 3 3 2 3 2 2 5 2" xfId="0"/>
    <cellStyle name="Separador de milhares 3 3 2 3 2 2 6" xfId="0"/>
    <cellStyle name="Separador de milhares 3 3 2 3 2 3" xfId="0"/>
    <cellStyle name="Separador de milhares 3 3 2 3 2 3 2" xfId="0"/>
    <cellStyle name="Separador de milhares 3 3 2 3 2 3 2 2" xfId="0"/>
    <cellStyle name="Separador de milhares 3 3 2 3 2 3 2 2 2" xfId="0"/>
    <cellStyle name="Separador de milhares 3 3 2 3 2 3 2 2 2 2" xfId="0"/>
    <cellStyle name="Separador de milhares 3 3 2 3 2 3 2 2 3" xfId="0"/>
    <cellStyle name="Separador de milhares 3 3 2 3 2 3 2 3" xfId="0"/>
    <cellStyle name="Separador de milhares 3 3 2 3 2 3 2 3 2" xfId="0"/>
    <cellStyle name="Separador de milhares 3 3 2 3 2 3 2 4" xfId="0"/>
    <cellStyle name="Separador de milhares 3 3 2 3 2 3 3" xfId="0"/>
    <cellStyle name="Separador de milhares 3 3 2 3 2 3 3 2" xfId="0"/>
    <cellStyle name="Separador de milhares 3 3 2 3 2 3 3 2 2" xfId="0"/>
    <cellStyle name="Separador de milhares 3 3 2 3 2 3 3 3" xfId="0"/>
    <cellStyle name="Separador de milhares 3 3 2 3 2 3 4" xfId="0"/>
    <cellStyle name="Separador de milhares 3 3 2 3 2 3 4 2" xfId="0"/>
    <cellStyle name="Separador de milhares 3 3 2 3 2 3 5" xfId="0"/>
    <cellStyle name="Separador de milhares 3 3 2 3 2 4" xfId="0"/>
    <cellStyle name="Separador de milhares 3 3 2 3 2 4 2" xfId="0"/>
    <cellStyle name="Separador de milhares 3 3 2 3 2 4 2 2" xfId="0"/>
    <cellStyle name="Separador de milhares 3 3 2 3 2 4 2 2 2" xfId="0"/>
    <cellStyle name="Separador de milhares 3 3 2 3 2 4 2 3" xfId="0"/>
    <cellStyle name="Separador de milhares 3 3 2 3 2 4 3" xfId="0"/>
    <cellStyle name="Separador de milhares 3 3 2 3 2 4 3 2" xfId="0"/>
    <cellStyle name="Separador de milhares 3 3 2 3 2 4 4" xfId="0"/>
    <cellStyle name="Separador de milhares 3 3 2 3 2 5" xfId="0"/>
    <cellStyle name="Separador de milhares 3 3 2 3 2 5 2" xfId="0"/>
    <cellStyle name="Separador de milhares 3 3 2 3 2 5 2 2" xfId="0"/>
    <cellStyle name="Separador de milhares 3 3 2 3 2 5 3" xfId="0"/>
    <cellStyle name="Separador de milhares 3 3 2 3 2 6" xfId="0"/>
    <cellStyle name="Separador de milhares 3 3 2 3 2 6 2" xfId="0"/>
    <cellStyle name="Separador de milhares 3 3 2 3 2 7" xfId="0"/>
    <cellStyle name="Separador de milhares 3 3 2 3 3" xfId="0"/>
    <cellStyle name="Separador de milhares 3 3 2 3 3 2" xfId="0"/>
    <cellStyle name="Separador de milhares 3 3 2 3 3 2 2" xfId="0"/>
    <cellStyle name="Separador de milhares 3 3 2 3 3 2 2 2" xfId="0"/>
    <cellStyle name="Separador de milhares 3 3 2 3 3 2 2 2 2" xfId="0"/>
    <cellStyle name="Separador de milhares 3 3 2 3 3 2 2 2 2 2" xfId="0"/>
    <cellStyle name="Separador de milhares 3 3 2 3 3 2 2 2 3" xfId="0"/>
    <cellStyle name="Separador de milhares 3 3 2 3 3 2 2 3" xfId="0"/>
    <cellStyle name="Separador de milhares 3 3 2 3 3 2 2 3 2" xfId="0"/>
    <cellStyle name="Separador de milhares 3 3 2 3 3 2 2 4" xfId="0"/>
    <cellStyle name="Separador de milhares 3 3 2 3 3 2 3" xfId="0"/>
    <cellStyle name="Separador de milhares 3 3 2 3 3 2 3 2" xfId="0"/>
    <cellStyle name="Separador de milhares 3 3 2 3 3 2 3 2 2" xfId="0"/>
    <cellStyle name="Separador de milhares 3 3 2 3 3 2 3 3" xfId="0"/>
    <cellStyle name="Separador de milhares 3 3 2 3 3 2 4" xfId="0"/>
    <cellStyle name="Separador de milhares 3 3 2 3 3 2 4 2" xfId="0"/>
    <cellStyle name="Separador de milhares 3 3 2 3 3 2 5" xfId="0"/>
    <cellStyle name="Separador de milhares 3 3 2 3 3 3" xfId="0"/>
    <cellStyle name="Separador de milhares 3 3 2 3 3 3 2" xfId="0"/>
    <cellStyle name="Separador de milhares 3 3 2 3 3 3 2 2" xfId="0"/>
    <cellStyle name="Separador de milhares 3 3 2 3 3 3 2 2 2" xfId="0"/>
    <cellStyle name="Separador de milhares 3 3 2 3 3 3 2 3" xfId="0"/>
    <cellStyle name="Separador de milhares 3 3 2 3 3 3 3" xfId="0"/>
    <cellStyle name="Separador de milhares 3 3 2 3 3 3 3 2" xfId="0"/>
    <cellStyle name="Separador de milhares 3 3 2 3 3 3 4" xfId="0"/>
    <cellStyle name="Separador de milhares 3 3 2 3 3 4" xfId="0"/>
    <cellStyle name="Separador de milhares 3 3 2 3 3 4 2" xfId="0"/>
    <cellStyle name="Separador de milhares 3 3 2 3 3 4 2 2" xfId="0"/>
    <cellStyle name="Separador de milhares 3 3 2 3 3 4 3" xfId="0"/>
    <cellStyle name="Separador de milhares 3 3 2 3 3 5" xfId="0"/>
    <cellStyle name="Separador de milhares 3 3 2 3 3 5 2" xfId="0"/>
    <cellStyle name="Separador de milhares 3 3 2 3 3 6" xfId="0"/>
    <cellStyle name="Separador de milhares 3 3 2 3 4" xfId="0"/>
    <cellStyle name="Separador de milhares 3 3 2 3 4 2" xfId="0"/>
    <cellStyle name="Separador de milhares 3 3 2 3 4 2 2" xfId="0"/>
    <cellStyle name="Separador de milhares 3 3 2 3 4 2 2 2" xfId="0"/>
    <cellStyle name="Separador de milhares 3 3 2 3 4 2 2 2 2" xfId="0"/>
    <cellStyle name="Separador de milhares 3 3 2 3 4 2 2 3" xfId="0"/>
    <cellStyle name="Separador de milhares 3 3 2 3 4 2 3" xfId="0"/>
    <cellStyle name="Separador de milhares 3 3 2 3 4 2 3 2" xfId="0"/>
    <cellStyle name="Separador de milhares 3 3 2 3 4 2 4" xfId="0"/>
    <cellStyle name="Separador de milhares 3 3 2 3 4 3" xfId="0"/>
    <cellStyle name="Separador de milhares 3 3 2 3 4 3 2" xfId="0"/>
    <cellStyle name="Separador de milhares 3 3 2 3 4 3 2 2" xfId="0"/>
    <cellStyle name="Separador de milhares 3 3 2 3 4 3 3" xfId="0"/>
    <cellStyle name="Separador de milhares 3 3 2 3 4 4" xfId="0"/>
    <cellStyle name="Separador de milhares 3 3 2 3 4 4 2" xfId="0"/>
    <cellStyle name="Separador de milhares 3 3 2 3 4 5" xfId="0"/>
    <cellStyle name="Separador de milhares 3 3 2 3 5" xfId="0"/>
    <cellStyle name="Separador de milhares 3 3 2 3 5 2" xfId="0"/>
    <cellStyle name="Separador de milhares 3 3 2 3 5 2 2" xfId="0"/>
    <cellStyle name="Separador de milhares 3 3 2 3 5 2 2 2" xfId="0"/>
    <cellStyle name="Separador de milhares 3 3 2 3 5 2 3" xfId="0"/>
    <cellStyle name="Separador de milhares 3 3 2 3 5 3" xfId="0"/>
    <cellStyle name="Separador de milhares 3 3 2 3 5 3 2" xfId="0"/>
    <cellStyle name="Separador de milhares 3 3 2 3 5 4" xfId="0"/>
    <cellStyle name="Separador de milhares 3 3 2 3 6" xfId="0"/>
    <cellStyle name="Separador de milhares 3 3 2 3 6 2" xfId="0"/>
    <cellStyle name="Separador de milhares 3 3 2 3 6 2 2" xfId="0"/>
    <cellStyle name="Separador de milhares 3 3 2 3 6 3" xfId="0"/>
    <cellStyle name="Separador de milhares 3 3 2 3 7" xfId="0"/>
    <cellStyle name="Separador de milhares 3 3 2 3 7 2" xfId="0"/>
    <cellStyle name="Separador de milhares 3 3 2 3 8" xfId="0"/>
    <cellStyle name="Separador de milhares 3 3 2 4" xfId="0"/>
    <cellStyle name="Separador de milhares 3 3 2 4 2" xfId="0"/>
    <cellStyle name="Separador de milhares 3 3 2 4 2 2" xfId="0"/>
    <cellStyle name="Separador de milhares 3 3 2 4 2 2 2" xfId="0"/>
    <cellStyle name="Separador de milhares 3 3 2 4 2 2 2 2" xfId="0"/>
    <cellStyle name="Separador de milhares 3 3 2 4 2 2 2 2 2" xfId="0"/>
    <cellStyle name="Separador de milhares 3 3 2 4 2 2 2 2 2 2" xfId="0"/>
    <cellStyle name="Separador de milhares 3 3 2 4 2 2 2 2 2 2 2" xfId="0"/>
    <cellStyle name="Separador de milhares 3 3 2 4 2 2 2 2 2 3" xfId="0"/>
    <cellStyle name="Separador de milhares 3 3 2 4 2 2 2 2 3" xfId="0"/>
    <cellStyle name="Separador de milhares 3 3 2 4 2 2 2 2 3 2" xfId="0"/>
    <cellStyle name="Separador de milhares 3 3 2 4 2 2 2 2 4" xfId="0"/>
    <cellStyle name="Separador de milhares 3 3 2 4 2 2 2 3" xfId="0"/>
    <cellStyle name="Separador de milhares 3 3 2 4 2 2 2 3 2" xfId="0"/>
    <cellStyle name="Separador de milhares 3 3 2 4 2 2 2 3 2 2" xfId="0"/>
    <cellStyle name="Separador de milhares 3 3 2 4 2 2 2 3 3" xfId="0"/>
    <cellStyle name="Separador de milhares 3 3 2 4 2 2 2 4" xfId="0"/>
    <cellStyle name="Separador de milhares 3 3 2 4 2 2 2 4 2" xfId="0"/>
    <cellStyle name="Separador de milhares 3 3 2 4 2 2 2 5" xfId="0"/>
    <cellStyle name="Separador de milhares 3 3 2 4 2 2 3" xfId="0"/>
    <cellStyle name="Separador de milhares 3 3 2 4 2 2 3 2" xfId="0"/>
    <cellStyle name="Separador de milhares 3 3 2 4 2 2 3 2 2" xfId="0"/>
    <cellStyle name="Separador de milhares 3 3 2 4 2 2 3 2 2 2" xfId="0"/>
    <cellStyle name="Separador de milhares 3 3 2 4 2 2 3 2 3" xfId="0"/>
    <cellStyle name="Separador de milhares 3 3 2 4 2 2 3 3" xfId="0"/>
    <cellStyle name="Separador de milhares 3 3 2 4 2 2 3 3 2" xfId="0"/>
    <cellStyle name="Separador de milhares 3 3 2 4 2 2 3 4" xfId="0"/>
    <cellStyle name="Separador de milhares 3 3 2 4 2 2 4" xfId="0"/>
    <cellStyle name="Separador de milhares 3 3 2 4 2 2 4 2" xfId="0"/>
    <cellStyle name="Separador de milhares 3 3 2 4 2 2 4 2 2" xfId="0"/>
    <cellStyle name="Separador de milhares 3 3 2 4 2 2 4 3" xfId="0"/>
    <cellStyle name="Separador de milhares 3 3 2 4 2 2 5" xfId="0"/>
    <cellStyle name="Separador de milhares 3 3 2 4 2 2 5 2" xfId="0"/>
    <cellStyle name="Separador de milhares 3 3 2 4 2 2 6" xfId="0"/>
    <cellStyle name="Separador de milhares 3 3 2 4 2 3" xfId="0"/>
    <cellStyle name="Separador de milhares 3 3 2 4 2 3 2" xfId="0"/>
    <cellStyle name="Separador de milhares 3 3 2 4 2 3 2 2" xfId="0"/>
    <cellStyle name="Separador de milhares 3 3 2 4 2 3 2 2 2" xfId="0"/>
    <cellStyle name="Separador de milhares 3 3 2 4 2 3 2 2 2 2" xfId="0"/>
    <cellStyle name="Separador de milhares 3 3 2 4 2 3 2 2 3" xfId="0"/>
    <cellStyle name="Separador de milhares 3 3 2 4 2 3 2 3" xfId="0"/>
    <cellStyle name="Separador de milhares 3 3 2 4 2 3 2 3 2" xfId="0"/>
    <cellStyle name="Separador de milhares 3 3 2 4 2 3 2 4" xfId="0"/>
    <cellStyle name="Separador de milhares 3 3 2 4 2 3 3" xfId="0"/>
    <cellStyle name="Separador de milhares 3 3 2 4 2 3 3 2" xfId="0"/>
    <cellStyle name="Separador de milhares 3 3 2 4 2 3 3 2 2" xfId="0"/>
    <cellStyle name="Separador de milhares 3 3 2 4 2 3 3 3" xfId="0"/>
    <cellStyle name="Separador de milhares 3 3 2 4 2 3 4" xfId="0"/>
    <cellStyle name="Separador de milhares 3 3 2 4 2 3 4 2" xfId="0"/>
    <cellStyle name="Separador de milhares 3 3 2 4 2 3 5" xfId="0"/>
    <cellStyle name="Separador de milhares 3 3 2 4 2 4" xfId="0"/>
    <cellStyle name="Separador de milhares 3 3 2 4 2 4 2" xfId="0"/>
    <cellStyle name="Separador de milhares 3 3 2 4 2 4 2 2" xfId="0"/>
    <cellStyle name="Separador de milhares 3 3 2 4 2 4 2 2 2" xfId="0"/>
    <cellStyle name="Separador de milhares 3 3 2 4 2 4 2 3" xfId="0"/>
    <cellStyle name="Separador de milhares 3 3 2 4 2 4 3" xfId="0"/>
    <cellStyle name="Separador de milhares 3 3 2 4 2 4 3 2" xfId="0"/>
    <cellStyle name="Separador de milhares 3 3 2 4 2 4 4" xfId="0"/>
    <cellStyle name="Separador de milhares 3 3 2 4 2 5" xfId="0"/>
    <cellStyle name="Separador de milhares 3 3 2 4 2 5 2" xfId="0"/>
    <cellStyle name="Separador de milhares 3 3 2 4 2 5 2 2" xfId="0"/>
    <cellStyle name="Separador de milhares 3 3 2 4 2 5 3" xfId="0"/>
    <cellStyle name="Separador de milhares 3 3 2 4 2 6" xfId="0"/>
    <cellStyle name="Separador de milhares 3 3 2 4 2 6 2" xfId="0"/>
    <cellStyle name="Separador de milhares 3 3 2 4 2 7" xfId="0"/>
    <cellStyle name="Separador de milhares 3 3 2 4 3" xfId="0"/>
    <cellStyle name="Separador de milhares 3 3 2 4 3 2" xfId="0"/>
    <cellStyle name="Separador de milhares 3 3 2 4 3 2 2" xfId="0"/>
    <cellStyle name="Separador de milhares 3 3 2 4 3 2 2 2" xfId="0"/>
    <cellStyle name="Separador de milhares 3 3 2 4 3 2 2 2 2" xfId="0"/>
    <cellStyle name="Separador de milhares 3 3 2 4 3 2 2 2 2 2" xfId="0"/>
    <cellStyle name="Separador de milhares 3 3 2 4 3 2 2 2 3" xfId="0"/>
    <cellStyle name="Separador de milhares 3 3 2 4 3 2 2 3" xfId="0"/>
    <cellStyle name="Separador de milhares 3 3 2 4 3 2 2 3 2" xfId="0"/>
    <cellStyle name="Separador de milhares 3 3 2 4 3 2 2 4" xfId="0"/>
    <cellStyle name="Separador de milhares 3 3 2 4 3 2 3" xfId="0"/>
    <cellStyle name="Separador de milhares 3 3 2 4 3 2 3 2" xfId="0"/>
    <cellStyle name="Separador de milhares 3 3 2 4 3 2 3 2 2" xfId="0"/>
    <cellStyle name="Separador de milhares 3 3 2 4 3 2 3 3" xfId="0"/>
    <cellStyle name="Separador de milhares 3 3 2 4 3 2 4" xfId="0"/>
    <cellStyle name="Separador de milhares 3 3 2 4 3 2 4 2" xfId="0"/>
    <cellStyle name="Separador de milhares 3 3 2 4 3 2 5" xfId="0"/>
    <cellStyle name="Separador de milhares 3 3 2 4 3 3" xfId="0"/>
    <cellStyle name="Separador de milhares 3 3 2 4 3 3 2" xfId="0"/>
    <cellStyle name="Separador de milhares 3 3 2 4 3 3 2 2" xfId="0"/>
    <cellStyle name="Separador de milhares 3 3 2 4 3 3 2 2 2" xfId="0"/>
    <cellStyle name="Separador de milhares 3 3 2 4 3 3 2 3" xfId="0"/>
    <cellStyle name="Separador de milhares 3 3 2 4 3 3 3" xfId="0"/>
    <cellStyle name="Separador de milhares 3 3 2 4 3 3 3 2" xfId="0"/>
    <cellStyle name="Separador de milhares 3 3 2 4 3 3 4" xfId="0"/>
    <cellStyle name="Separador de milhares 3 3 2 4 3 4" xfId="0"/>
    <cellStyle name="Separador de milhares 3 3 2 4 3 4 2" xfId="0"/>
    <cellStyle name="Separador de milhares 3 3 2 4 3 4 2 2" xfId="0"/>
    <cellStyle name="Separador de milhares 3 3 2 4 3 4 3" xfId="0"/>
    <cellStyle name="Separador de milhares 3 3 2 4 3 5" xfId="0"/>
    <cellStyle name="Separador de milhares 3 3 2 4 3 5 2" xfId="0"/>
    <cellStyle name="Separador de milhares 3 3 2 4 3 6" xfId="0"/>
    <cellStyle name="Separador de milhares 3 3 2 4 4" xfId="0"/>
    <cellStyle name="Separador de milhares 3 3 2 4 4 2" xfId="0"/>
    <cellStyle name="Separador de milhares 3 3 2 4 4 2 2" xfId="0"/>
    <cellStyle name="Separador de milhares 3 3 2 4 4 2 2 2" xfId="0"/>
    <cellStyle name="Separador de milhares 3 3 2 4 4 2 2 2 2" xfId="0"/>
    <cellStyle name="Separador de milhares 3 3 2 4 4 2 2 3" xfId="0"/>
    <cellStyle name="Separador de milhares 3 3 2 4 4 2 3" xfId="0"/>
    <cellStyle name="Separador de milhares 3 3 2 4 4 2 3 2" xfId="0"/>
    <cellStyle name="Separador de milhares 3 3 2 4 4 2 4" xfId="0"/>
    <cellStyle name="Separador de milhares 3 3 2 4 4 3" xfId="0"/>
    <cellStyle name="Separador de milhares 3 3 2 4 4 3 2" xfId="0"/>
    <cellStyle name="Separador de milhares 3 3 2 4 4 3 2 2" xfId="0"/>
    <cellStyle name="Separador de milhares 3 3 2 4 4 3 3" xfId="0"/>
    <cellStyle name="Separador de milhares 3 3 2 4 4 4" xfId="0"/>
    <cellStyle name="Separador de milhares 3 3 2 4 4 4 2" xfId="0"/>
    <cellStyle name="Separador de milhares 3 3 2 4 4 5" xfId="0"/>
    <cellStyle name="Separador de milhares 3 3 2 4 5" xfId="0"/>
    <cellStyle name="Separador de milhares 3 3 2 4 5 2" xfId="0"/>
    <cellStyle name="Separador de milhares 3 3 2 4 5 2 2" xfId="0"/>
    <cellStyle name="Separador de milhares 3 3 2 4 5 2 2 2" xfId="0"/>
    <cellStyle name="Separador de milhares 3 3 2 4 5 2 3" xfId="0"/>
    <cellStyle name="Separador de milhares 3 3 2 4 5 3" xfId="0"/>
    <cellStyle name="Separador de milhares 3 3 2 4 5 3 2" xfId="0"/>
    <cellStyle name="Separador de milhares 3 3 2 4 5 4" xfId="0"/>
    <cellStyle name="Separador de milhares 3 3 2 4 6" xfId="0"/>
    <cellStyle name="Separador de milhares 3 3 2 4 6 2" xfId="0"/>
    <cellStyle name="Separador de milhares 3 3 2 4 6 2 2" xfId="0"/>
    <cellStyle name="Separador de milhares 3 3 2 4 6 3" xfId="0"/>
    <cellStyle name="Separador de milhares 3 3 2 4 7" xfId="0"/>
    <cellStyle name="Separador de milhares 3 3 2 4 7 2" xfId="0"/>
    <cellStyle name="Separador de milhares 3 3 2 4 8" xfId="0"/>
    <cellStyle name="Separador de milhares 3 3 2 5" xfId="0"/>
    <cellStyle name="Separador de milhares 3 3 2 5 2" xfId="0"/>
    <cellStyle name="Separador de milhares 3 3 2 5 2 2" xfId="0"/>
    <cellStyle name="Separador de milhares 3 3 2 5 2 2 2" xfId="0"/>
    <cellStyle name="Separador de milhares 3 3 2 5 2 2 2 2" xfId="0"/>
    <cellStyle name="Separador de milhares 3 3 2 5 2 2 2 2 2" xfId="0"/>
    <cellStyle name="Separador de milhares 3 3 2 5 2 2 2 2 2 2" xfId="0"/>
    <cellStyle name="Separador de milhares 3 3 2 5 2 2 2 2 2 2 2" xfId="0"/>
    <cellStyle name="Separador de milhares 3 3 2 5 2 2 2 2 2 3" xfId="0"/>
    <cellStyle name="Separador de milhares 3 3 2 5 2 2 2 2 3" xfId="0"/>
    <cellStyle name="Separador de milhares 3 3 2 5 2 2 2 2 3 2" xfId="0"/>
    <cellStyle name="Separador de milhares 3 3 2 5 2 2 2 2 4" xfId="0"/>
    <cellStyle name="Separador de milhares 3 3 2 5 2 2 2 3" xfId="0"/>
    <cellStyle name="Separador de milhares 3 3 2 5 2 2 2 3 2" xfId="0"/>
    <cellStyle name="Separador de milhares 3 3 2 5 2 2 2 3 2 2" xfId="0"/>
    <cellStyle name="Separador de milhares 3 3 2 5 2 2 2 3 3" xfId="0"/>
    <cellStyle name="Separador de milhares 3 3 2 5 2 2 2 4" xfId="0"/>
    <cellStyle name="Separador de milhares 3 3 2 5 2 2 2 4 2" xfId="0"/>
    <cellStyle name="Separador de milhares 3 3 2 5 2 2 2 5" xfId="0"/>
    <cellStyle name="Separador de milhares 3 3 2 5 2 2 3" xfId="0"/>
    <cellStyle name="Separador de milhares 3 3 2 5 2 2 3 2" xfId="0"/>
    <cellStyle name="Separador de milhares 3 3 2 5 2 2 3 2 2" xfId="0"/>
    <cellStyle name="Separador de milhares 3 3 2 5 2 2 3 2 2 2" xfId="0"/>
    <cellStyle name="Separador de milhares 3 3 2 5 2 2 3 2 3" xfId="0"/>
    <cellStyle name="Separador de milhares 3 3 2 5 2 2 3 3" xfId="0"/>
    <cellStyle name="Separador de milhares 3 3 2 5 2 2 3 3 2" xfId="0"/>
    <cellStyle name="Separador de milhares 3 3 2 5 2 2 3 4" xfId="0"/>
    <cellStyle name="Separador de milhares 3 3 2 5 2 2 4" xfId="0"/>
    <cellStyle name="Separador de milhares 3 3 2 5 2 2 4 2" xfId="0"/>
    <cellStyle name="Separador de milhares 3 3 2 5 2 2 4 2 2" xfId="0"/>
    <cellStyle name="Separador de milhares 3 3 2 5 2 2 4 3" xfId="0"/>
    <cellStyle name="Separador de milhares 3 3 2 5 2 2 5" xfId="0"/>
    <cellStyle name="Separador de milhares 3 3 2 5 2 2 5 2" xfId="0"/>
    <cellStyle name="Separador de milhares 3 3 2 5 2 2 6" xfId="0"/>
    <cellStyle name="Separador de milhares 3 3 2 5 2 3" xfId="0"/>
    <cellStyle name="Separador de milhares 3 3 2 5 2 3 2" xfId="0"/>
    <cellStyle name="Separador de milhares 3 3 2 5 2 3 2 2" xfId="0"/>
    <cellStyle name="Separador de milhares 3 3 2 5 2 3 2 2 2" xfId="0"/>
    <cellStyle name="Separador de milhares 3 3 2 5 2 3 2 2 2 2" xfId="0"/>
    <cellStyle name="Separador de milhares 3 3 2 5 2 3 2 2 3" xfId="0"/>
    <cellStyle name="Separador de milhares 3 3 2 5 2 3 2 3" xfId="0"/>
    <cellStyle name="Separador de milhares 3 3 2 5 2 3 2 3 2" xfId="0"/>
    <cellStyle name="Separador de milhares 3 3 2 5 2 3 2 4" xfId="0"/>
    <cellStyle name="Separador de milhares 3 3 2 5 2 3 3" xfId="0"/>
    <cellStyle name="Separador de milhares 3 3 2 5 2 3 3 2" xfId="0"/>
    <cellStyle name="Separador de milhares 3 3 2 5 2 3 3 2 2" xfId="0"/>
    <cellStyle name="Separador de milhares 3 3 2 5 2 3 3 3" xfId="0"/>
    <cellStyle name="Separador de milhares 3 3 2 5 2 3 4" xfId="0"/>
    <cellStyle name="Separador de milhares 3 3 2 5 2 3 4 2" xfId="0"/>
    <cellStyle name="Separador de milhares 3 3 2 5 2 3 5" xfId="0"/>
    <cellStyle name="Separador de milhares 3 3 2 5 2 4" xfId="0"/>
    <cellStyle name="Separador de milhares 3 3 2 5 2 4 2" xfId="0"/>
    <cellStyle name="Separador de milhares 3 3 2 5 2 4 2 2" xfId="0"/>
    <cellStyle name="Separador de milhares 3 3 2 5 2 4 2 2 2" xfId="0"/>
    <cellStyle name="Separador de milhares 3 3 2 5 2 4 2 3" xfId="0"/>
    <cellStyle name="Separador de milhares 3 3 2 5 2 4 3" xfId="0"/>
    <cellStyle name="Separador de milhares 3 3 2 5 2 4 3 2" xfId="0"/>
    <cellStyle name="Separador de milhares 3 3 2 5 2 4 4" xfId="0"/>
    <cellStyle name="Separador de milhares 3 3 2 5 2 5" xfId="0"/>
    <cellStyle name="Separador de milhares 3 3 2 5 2 5 2" xfId="0"/>
    <cellStyle name="Separador de milhares 3 3 2 5 2 5 2 2" xfId="0"/>
    <cellStyle name="Separador de milhares 3 3 2 5 2 5 3" xfId="0"/>
    <cellStyle name="Separador de milhares 3 3 2 5 2 6" xfId="0"/>
    <cellStyle name="Separador de milhares 3 3 2 5 2 6 2" xfId="0"/>
    <cellStyle name="Separador de milhares 3 3 2 5 2 7" xfId="0"/>
    <cellStyle name="Separador de milhares 3 3 2 5 3" xfId="0"/>
    <cellStyle name="Separador de milhares 3 3 2 5 3 2" xfId="0"/>
    <cellStyle name="Separador de milhares 3 3 2 5 3 2 2" xfId="0"/>
    <cellStyle name="Separador de milhares 3 3 2 5 3 2 2 2" xfId="0"/>
    <cellStyle name="Separador de milhares 3 3 2 5 3 2 2 2 2" xfId="0"/>
    <cellStyle name="Separador de milhares 3 3 2 5 3 2 2 2 2 2" xfId="0"/>
    <cellStyle name="Separador de milhares 3 3 2 5 3 2 2 2 3" xfId="0"/>
    <cellStyle name="Separador de milhares 3 3 2 5 3 2 2 3" xfId="0"/>
    <cellStyle name="Separador de milhares 3 3 2 5 3 2 2 3 2" xfId="0"/>
    <cellStyle name="Separador de milhares 3 3 2 5 3 2 2 4" xfId="0"/>
    <cellStyle name="Separador de milhares 3 3 2 5 3 2 3" xfId="0"/>
    <cellStyle name="Separador de milhares 3 3 2 5 3 2 3 2" xfId="0"/>
    <cellStyle name="Separador de milhares 3 3 2 5 3 2 3 2 2" xfId="0"/>
    <cellStyle name="Separador de milhares 3 3 2 5 3 2 3 3" xfId="0"/>
    <cellStyle name="Separador de milhares 3 3 2 5 3 2 4" xfId="0"/>
    <cellStyle name="Separador de milhares 3 3 2 5 3 2 4 2" xfId="0"/>
    <cellStyle name="Separador de milhares 3 3 2 5 3 2 5" xfId="0"/>
    <cellStyle name="Separador de milhares 3 3 2 5 3 3" xfId="0"/>
    <cellStyle name="Separador de milhares 3 3 2 5 3 3 2" xfId="0"/>
    <cellStyle name="Separador de milhares 3 3 2 5 3 3 2 2" xfId="0"/>
    <cellStyle name="Separador de milhares 3 3 2 5 3 3 2 2 2" xfId="0"/>
    <cellStyle name="Separador de milhares 3 3 2 5 3 3 2 3" xfId="0"/>
    <cellStyle name="Separador de milhares 3 3 2 5 3 3 3" xfId="0"/>
    <cellStyle name="Separador de milhares 3 3 2 5 3 3 3 2" xfId="0"/>
    <cellStyle name="Separador de milhares 3 3 2 5 3 3 4" xfId="0"/>
    <cellStyle name="Separador de milhares 3 3 2 5 3 4" xfId="0"/>
    <cellStyle name="Separador de milhares 3 3 2 5 3 4 2" xfId="0"/>
    <cellStyle name="Separador de milhares 3 3 2 5 3 4 2 2" xfId="0"/>
    <cellStyle name="Separador de milhares 3 3 2 5 3 4 3" xfId="0"/>
    <cellStyle name="Separador de milhares 3 3 2 5 3 5" xfId="0"/>
    <cellStyle name="Separador de milhares 3 3 2 5 3 5 2" xfId="0"/>
    <cellStyle name="Separador de milhares 3 3 2 5 3 6" xfId="0"/>
    <cellStyle name="Separador de milhares 3 3 2 5 4" xfId="0"/>
    <cellStyle name="Separador de milhares 3 3 2 5 4 2" xfId="0"/>
    <cellStyle name="Separador de milhares 3 3 2 5 4 2 2" xfId="0"/>
    <cellStyle name="Separador de milhares 3 3 2 5 4 2 2 2" xfId="0"/>
    <cellStyle name="Separador de milhares 3 3 2 5 4 2 2 2 2" xfId="0"/>
    <cellStyle name="Separador de milhares 3 3 2 5 4 2 2 3" xfId="0"/>
    <cellStyle name="Separador de milhares 3 3 2 5 4 2 3" xfId="0"/>
    <cellStyle name="Separador de milhares 3 3 2 5 4 2 3 2" xfId="0"/>
    <cellStyle name="Separador de milhares 3 3 2 5 4 2 4" xfId="0"/>
    <cellStyle name="Separador de milhares 3 3 2 5 4 3" xfId="0"/>
    <cellStyle name="Separador de milhares 3 3 2 5 4 3 2" xfId="0"/>
    <cellStyle name="Separador de milhares 3 3 2 5 4 3 2 2" xfId="0"/>
    <cellStyle name="Separador de milhares 3 3 2 5 4 3 3" xfId="0"/>
    <cellStyle name="Separador de milhares 3 3 2 5 4 4" xfId="0"/>
    <cellStyle name="Separador de milhares 3 3 2 5 4 4 2" xfId="0"/>
    <cellStyle name="Separador de milhares 3 3 2 5 4 5" xfId="0"/>
    <cellStyle name="Separador de milhares 3 3 2 5 5" xfId="0"/>
    <cellStyle name="Separador de milhares 3 3 2 5 5 2" xfId="0"/>
    <cellStyle name="Separador de milhares 3 3 2 5 5 2 2" xfId="0"/>
    <cellStyle name="Separador de milhares 3 3 2 5 5 2 2 2" xfId="0"/>
    <cellStyle name="Separador de milhares 3 3 2 5 5 2 3" xfId="0"/>
    <cellStyle name="Separador de milhares 3 3 2 5 5 3" xfId="0"/>
    <cellStyle name="Separador de milhares 3 3 2 5 5 3 2" xfId="0"/>
    <cellStyle name="Separador de milhares 3 3 2 5 5 4" xfId="0"/>
    <cellStyle name="Separador de milhares 3 3 2 5 6" xfId="0"/>
    <cellStyle name="Separador de milhares 3 3 2 5 6 2" xfId="0"/>
    <cellStyle name="Separador de milhares 3 3 2 5 6 2 2" xfId="0"/>
    <cellStyle name="Separador de milhares 3 3 2 5 6 3" xfId="0"/>
    <cellStyle name="Separador de milhares 3 3 2 5 7" xfId="0"/>
    <cellStyle name="Separador de milhares 3 3 2 5 7 2" xfId="0"/>
    <cellStyle name="Separador de milhares 3 3 2 5 8" xfId="0"/>
    <cellStyle name="Separador de milhares 3 3 2 6" xfId="0"/>
    <cellStyle name="Separador de milhares 3 3 2 6 2" xfId="0"/>
    <cellStyle name="Separador de milhares 3 3 2 6 2 2" xfId="0"/>
    <cellStyle name="Separador de milhares 3 3 2 6 2 2 2" xfId="0"/>
    <cellStyle name="Separador de milhares 3 3 2 6 2 2 2 2" xfId="0"/>
    <cellStyle name="Separador de milhares 3 3 2 6 2 2 2 2 2" xfId="0"/>
    <cellStyle name="Separador de milhares 3 3 2 6 2 2 2 2 2 2" xfId="0"/>
    <cellStyle name="Separador de milhares 3 3 2 6 2 2 2 2 3" xfId="0"/>
    <cellStyle name="Separador de milhares 3 3 2 6 2 2 2 3" xfId="0"/>
    <cellStyle name="Separador de milhares 3 3 2 6 2 2 2 3 2" xfId="0"/>
    <cellStyle name="Separador de milhares 3 3 2 6 2 2 2 4" xfId="0"/>
    <cellStyle name="Separador de milhares 3 3 2 6 2 2 3" xfId="0"/>
    <cellStyle name="Separador de milhares 3 3 2 6 2 2 3 2" xfId="0"/>
    <cellStyle name="Separador de milhares 3 3 2 6 2 2 3 2 2" xfId="0"/>
    <cellStyle name="Separador de milhares 3 3 2 6 2 2 3 3" xfId="0"/>
    <cellStyle name="Separador de milhares 3 3 2 6 2 2 4" xfId="0"/>
    <cellStyle name="Separador de milhares 3 3 2 6 2 2 4 2" xfId="0"/>
    <cellStyle name="Separador de milhares 3 3 2 6 2 2 5" xfId="0"/>
    <cellStyle name="Separador de milhares 3 3 2 6 2 3" xfId="0"/>
    <cellStyle name="Separador de milhares 3 3 2 6 2 3 2" xfId="0"/>
    <cellStyle name="Separador de milhares 3 3 2 6 2 3 2 2" xfId="0"/>
    <cellStyle name="Separador de milhares 3 3 2 6 2 3 2 2 2" xfId="0"/>
    <cellStyle name="Separador de milhares 3 3 2 6 2 3 2 3" xfId="0"/>
    <cellStyle name="Separador de milhares 3 3 2 6 2 3 3" xfId="0"/>
    <cellStyle name="Separador de milhares 3 3 2 6 2 3 3 2" xfId="0"/>
    <cellStyle name="Separador de milhares 3 3 2 6 2 3 4" xfId="0"/>
    <cellStyle name="Separador de milhares 3 3 2 6 2 4" xfId="0"/>
    <cellStyle name="Separador de milhares 3 3 2 6 2 4 2" xfId="0"/>
    <cellStyle name="Separador de milhares 3 3 2 6 2 4 2 2" xfId="0"/>
    <cellStyle name="Separador de milhares 3 3 2 6 2 4 3" xfId="0"/>
    <cellStyle name="Separador de milhares 3 3 2 6 2 5" xfId="0"/>
    <cellStyle name="Separador de milhares 3 3 2 6 2 5 2" xfId="0"/>
    <cellStyle name="Separador de milhares 3 3 2 6 2 6" xfId="0"/>
    <cellStyle name="Separador de milhares 3 3 2 6 3" xfId="0"/>
    <cellStyle name="Separador de milhares 3 3 2 6 3 2" xfId="0"/>
    <cellStyle name="Separador de milhares 3 3 2 6 3 2 2" xfId="0"/>
    <cellStyle name="Separador de milhares 3 3 2 6 3 2 2 2" xfId="0"/>
    <cellStyle name="Separador de milhares 3 3 2 6 3 2 2 2 2" xfId="0"/>
    <cellStyle name="Separador de milhares 3 3 2 6 3 2 2 3" xfId="0"/>
    <cellStyle name="Separador de milhares 3 3 2 6 3 2 3" xfId="0"/>
    <cellStyle name="Separador de milhares 3 3 2 6 3 2 3 2" xfId="0"/>
    <cellStyle name="Separador de milhares 3 3 2 6 3 2 4" xfId="0"/>
    <cellStyle name="Separador de milhares 3 3 2 6 3 3" xfId="0"/>
    <cellStyle name="Separador de milhares 3 3 2 6 3 3 2" xfId="0"/>
    <cellStyle name="Separador de milhares 3 3 2 6 3 3 2 2" xfId="0"/>
    <cellStyle name="Separador de milhares 3 3 2 6 3 3 3" xfId="0"/>
    <cellStyle name="Separador de milhares 3 3 2 6 3 4" xfId="0"/>
    <cellStyle name="Separador de milhares 3 3 2 6 3 4 2" xfId="0"/>
    <cellStyle name="Separador de milhares 3 3 2 6 3 5" xfId="0"/>
    <cellStyle name="Separador de milhares 3 3 2 6 4" xfId="0"/>
    <cellStyle name="Separador de milhares 3 3 2 6 4 2" xfId="0"/>
    <cellStyle name="Separador de milhares 3 3 2 6 4 2 2" xfId="0"/>
    <cellStyle name="Separador de milhares 3 3 2 6 4 2 2 2" xfId="0"/>
    <cellStyle name="Separador de milhares 3 3 2 6 4 2 3" xfId="0"/>
    <cellStyle name="Separador de milhares 3 3 2 6 4 3" xfId="0"/>
    <cellStyle name="Separador de milhares 3 3 2 6 4 3 2" xfId="0"/>
    <cellStyle name="Separador de milhares 3 3 2 6 4 4" xfId="0"/>
    <cellStyle name="Separador de milhares 3 3 2 6 5" xfId="0"/>
    <cellStyle name="Separador de milhares 3 3 2 6 5 2" xfId="0"/>
    <cellStyle name="Separador de milhares 3 3 2 6 5 2 2" xfId="0"/>
    <cellStyle name="Separador de milhares 3 3 2 6 5 3" xfId="0"/>
    <cellStyle name="Separador de milhares 3 3 2 6 6" xfId="0"/>
    <cellStyle name="Separador de milhares 3 3 2 6 6 2" xfId="0"/>
    <cellStyle name="Separador de milhares 3 3 2 6 7" xfId="0"/>
    <cellStyle name="Separador de milhares 3 3 2 7" xfId="0"/>
    <cellStyle name="Separador de milhares 3 3 2 7 2" xfId="0"/>
    <cellStyle name="Separador de milhares 3 3 2 7 2 2" xfId="0"/>
    <cellStyle name="Separador de milhares 3 3 2 7 2 2 2" xfId="0"/>
    <cellStyle name="Separador de milhares 3 3 2 7 2 2 2 2" xfId="0"/>
    <cellStyle name="Separador de milhares 3 3 2 7 2 2 2 2 2" xfId="0"/>
    <cellStyle name="Separador de milhares 3 3 2 7 2 2 2 3" xfId="0"/>
    <cellStyle name="Separador de milhares 3 3 2 7 2 2 3" xfId="0"/>
    <cellStyle name="Separador de milhares 3 3 2 7 2 2 3 2" xfId="0"/>
    <cellStyle name="Separador de milhares 3 3 2 7 2 2 4" xfId="0"/>
    <cellStyle name="Separador de milhares 3 3 2 7 2 3" xfId="0"/>
    <cellStyle name="Separador de milhares 3 3 2 7 2 3 2" xfId="0"/>
    <cellStyle name="Separador de milhares 3 3 2 7 2 3 2 2" xfId="0"/>
    <cellStyle name="Separador de milhares 3 3 2 7 2 3 3" xfId="0"/>
    <cellStyle name="Separador de milhares 3 3 2 7 2 4" xfId="0"/>
    <cellStyle name="Separador de milhares 3 3 2 7 2 4 2" xfId="0"/>
    <cellStyle name="Separador de milhares 3 3 2 7 2 5" xfId="0"/>
    <cellStyle name="Separador de milhares 3 3 2 7 3" xfId="0"/>
    <cellStyle name="Separador de milhares 3 3 2 7 3 2" xfId="0"/>
    <cellStyle name="Separador de milhares 3 3 2 7 3 2 2" xfId="0"/>
    <cellStyle name="Separador de milhares 3 3 2 7 3 2 2 2" xfId="0"/>
    <cellStyle name="Separador de milhares 3 3 2 7 3 2 3" xfId="0"/>
    <cellStyle name="Separador de milhares 3 3 2 7 3 3" xfId="0"/>
    <cellStyle name="Separador de milhares 3 3 2 7 3 3 2" xfId="0"/>
    <cellStyle name="Separador de milhares 3 3 2 7 3 4" xfId="0"/>
    <cellStyle name="Separador de milhares 3 3 2 7 4" xfId="0"/>
    <cellStyle name="Separador de milhares 3 3 2 7 4 2" xfId="0"/>
    <cellStyle name="Separador de milhares 3 3 2 7 4 2 2" xfId="0"/>
    <cellStyle name="Separador de milhares 3 3 2 7 4 3" xfId="0"/>
    <cellStyle name="Separador de milhares 3 3 2 7 5" xfId="0"/>
    <cellStyle name="Separador de milhares 3 3 2 7 5 2" xfId="0"/>
    <cellStyle name="Separador de milhares 3 3 2 7 6" xfId="0"/>
    <cellStyle name="Separador de milhares 3 3 2 8" xfId="0"/>
    <cellStyle name="Separador de milhares 3 3 2 8 2" xfId="0"/>
    <cellStyle name="Separador de milhares 3 3 2 8 2 2" xfId="0"/>
    <cellStyle name="Separador de milhares 3 3 2 8 2 2 2" xfId="0"/>
    <cellStyle name="Separador de milhares 3 3 2 8 2 2 2 2" xfId="0"/>
    <cellStyle name="Separador de milhares 3 3 2 8 2 2 3" xfId="0"/>
    <cellStyle name="Separador de milhares 3 3 2 8 2 3" xfId="0"/>
    <cellStyle name="Separador de milhares 3 3 2 8 2 3 2" xfId="0"/>
    <cellStyle name="Separador de milhares 3 3 2 8 2 4" xfId="0"/>
    <cellStyle name="Separador de milhares 3 3 2 8 3" xfId="0"/>
    <cellStyle name="Separador de milhares 3 3 2 8 3 2" xfId="0"/>
    <cellStyle name="Separador de milhares 3 3 2 8 3 2 2" xfId="0"/>
    <cellStyle name="Separador de milhares 3 3 2 8 3 3" xfId="0"/>
    <cellStyle name="Separador de milhares 3 3 2 8 4" xfId="0"/>
    <cellStyle name="Separador de milhares 3 3 2 8 4 2" xfId="0"/>
    <cellStyle name="Separador de milhares 3 3 2 8 5" xfId="0"/>
    <cellStyle name="Separador de milhares 3 3 2 9" xfId="0"/>
    <cellStyle name="Separador de milhares 3 3 2 9 2" xfId="0"/>
    <cellStyle name="Separador de milhares 3 3 2 9 2 2" xfId="0"/>
    <cellStyle name="Separador de milhares 3 3 2 9 2 2 2" xfId="0"/>
    <cellStyle name="Separador de milhares 3 3 2 9 2 3" xfId="0"/>
    <cellStyle name="Separador de milhares 3 3 2 9 3" xfId="0"/>
    <cellStyle name="Separador de milhares 3 3 2 9 3 2" xfId="0"/>
    <cellStyle name="Separador de milhares 3 3 2 9 4" xfId="0"/>
    <cellStyle name="Separador de milhares 3 3 2_TRT7" xfId="0"/>
    <cellStyle name="Separador de milhares 3 3 3" xfId="0"/>
    <cellStyle name="Separador de milhares 3 3 3 10" xfId="0"/>
    <cellStyle name="Separador de milhares 3 3 3 10 2" xfId="0"/>
    <cellStyle name="Separador de milhares 3 3 3 11" xfId="0"/>
    <cellStyle name="Separador de milhares 3 3 3 12" xfId="0"/>
    <cellStyle name="Separador de milhares 3 3 3 2" xfId="0"/>
    <cellStyle name="Separador de milhares 3 3 3 2 2" xfId="0"/>
    <cellStyle name="Separador de milhares 3 3 3 2 2 2" xfId="0"/>
    <cellStyle name="Separador de milhares 3 3 3 2 2 2 2" xfId="0"/>
    <cellStyle name="Separador de milhares 3 3 3 2 2 2 2 2" xfId="0"/>
    <cellStyle name="Separador de milhares 3 3 3 2 2 2 2 2 2" xfId="0"/>
    <cellStyle name="Separador de milhares 3 3 3 2 2 2 2 2 2 2" xfId="0"/>
    <cellStyle name="Separador de milhares 3 3 3 2 2 2 2 2 2 2 2" xfId="0"/>
    <cellStyle name="Separador de milhares 3 3 3 2 2 2 2 2 2 3" xfId="0"/>
    <cellStyle name="Separador de milhares 3 3 3 2 2 2 2 2 3" xfId="0"/>
    <cellStyle name="Separador de milhares 3 3 3 2 2 2 2 2 3 2" xfId="0"/>
    <cellStyle name="Separador de milhares 3 3 3 2 2 2 2 2 4" xfId="0"/>
    <cellStyle name="Separador de milhares 3 3 3 2 2 2 2 3" xfId="0"/>
    <cellStyle name="Separador de milhares 3 3 3 2 2 2 2 3 2" xfId="0"/>
    <cellStyle name="Separador de milhares 3 3 3 2 2 2 2 3 2 2" xfId="0"/>
    <cellStyle name="Separador de milhares 3 3 3 2 2 2 2 3 3" xfId="0"/>
    <cellStyle name="Separador de milhares 3 3 3 2 2 2 2 4" xfId="0"/>
    <cellStyle name="Separador de milhares 3 3 3 2 2 2 2 4 2" xfId="0"/>
    <cellStyle name="Separador de milhares 3 3 3 2 2 2 2 5" xfId="0"/>
    <cellStyle name="Separador de milhares 3 3 3 2 2 2 3" xfId="0"/>
    <cellStyle name="Separador de milhares 3 3 3 2 2 2 3 2" xfId="0"/>
    <cellStyle name="Separador de milhares 3 3 3 2 2 2 3 2 2" xfId="0"/>
    <cellStyle name="Separador de milhares 3 3 3 2 2 2 3 2 2 2" xfId="0"/>
    <cellStyle name="Separador de milhares 3 3 3 2 2 2 3 2 3" xfId="0"/>
    <cellStyle name="Separador de milhares 3 3 3 2 2 2 3 3" xfId="0"/>
    <cellStyle name="Separador de milhares 3 3 3 2 2 2 3 3 2" xfId="0"/>
    <cellStyle name="Separador de milhares 3 3 3 2 2 2 3 4" xfId="0"/>
    <cellStyle name="Separador de milhares 3 3 3 2 2 2 4" xfId="0"/>
    <cellStyle name="Separador de milhares 3 3 3 2 2 2 4 2" xfId="0"/>
    <cellStyle name="Separador de milhares 3 3 3 2 2 2 4 2 2" xfId="0"/>
    <cellStyle name="Separador de milhares 3 3 3 2 2 2 4 3" xfId="0"/>
    <cellStyle name="Separador de milhares 3 3 3 2 2 2 5" xfId="0"/>
    <cellStyle name="Separador de milhares 3 3 3 2 2 2 5 2" xfId="0"/>
    <cellStyle name="Separador de milhares 3 3 3 2 2 2 6" xfId="0"/>
    <cellStyle name="Separador de milhares 3 3 3 2 2 3" xfId="0"/>
    <cellStyle name="Separador de milhares 3 3 3 2 2 3 2" xfId="0"/>
    <cellStyle name="Separador de milhares 3 3 3 2 2 3 2 2" xfId="0"/>
    <cellStyle name="Separador de milhares 3 3 3 2 2 3 2 2 2" xfId="0"/>
    <cellStyle name="Separador de milhares 3 3 3 2 2 3 2 2 2 2" xfId="0"/>
    <cellStyle name="Separador de milhares 3 3 3 2 2 3 2 2 3" xfId="0"/>
    <cellStyle name="Separador de milhares 3 3 3 2 2 3 2 3" xfId="0"/>
    <cellStyle name="Separador de milhares 3 3 3 2 2 3 2 3 2" xfId="0"/>
    <cellStyle name="Separador de milhares 3 3 3 2 2 3 2 4" xfId="0"/>
    <cellStyle name="Separador de milhares 3 3 3 2 2 3 3" xfId="0"/>
    <cellStyle name="Separador de milhares 3 3 3 2 2 3 3 2" xfId="0"/>
    <cellStyle name="Separador de milhares 3 3 3 2 2 3 3 2 2" xfId="0"/>
    <cellStyle name="Separador de milhares 3 3 3 2 2 3 3 3" xfId="0"/>
    <cellStyle name="Separador de milhares 3 3 3 2 2 3 4" xfId="0"/>
    <cellStyle name="Separador de milhares 3 3 3 2 2 3 4 2" xfId="0"/>
    <cellStyle name="Separador de milhares 3 3 3 2 2 3 5" xfId="0"/>
    <cellStyle name="Separador de milhares 3 3 3 2 2 4" xfId="0"/>
    <cellStyle name="Separador de milhares 3 3 3 2 2 4 2" xfId="0"/>
    <cellStyle name="Separador de milhares 3 3 3 2 2 4 2 2" xfId="0"/>
    <cellStyle name="Separador de milhares 3 3 3 2 2 4 2 2 2" xfId="0"/>
    <cellStyle name="Separador de milhares 3 3 3 2 2 4 2 3" xfId="0"/>
    <cellStyle name="Separador de milhares 3 3 3 2 2 4 3" xfId="0"/>
    <cellStyle name="Separador de milhares 3 3 3 2 2 4 3 2" xfId="0"/>
    <cellStyle name="Separador de milhares 3 3 3 2 2 4 4" xfId="0"/>
    <cellStyle name="Separador de milhares 3 3 3 2 2 5" xfId="0"/>
    <cellStyle name="Separador de milhares 3 3 3 2 2 5 2" xfId="0"/>
    <cellStyle name="Separador de milhares 3 3 3 2 2 5 2 2" xfId="0"/>
    <cellStyle name="Separador de milhares 3 3 3 2 2 5 3" xfId="0"/>
    <cellStyle name="Separador de milhares 3 3 3 2 2 6" xfId="0"/>
    <cellStyle name="Separador de milhares 3 3 3 2 2 6 2" xfId="0"/>
    <cellStyle name="Separador de milhares 3 3 3 2 2 7" xfId="0"/>
    <cellStyle name="Separador de milhares 3 3 3 2 3" xfId="0"/>
    <cellStyle name="Separador de milhares 3 3 3 2 3 2" xfId="0"/>
    <cellStyle name="Separador de milhares 3 3 3 2 3 2 2" xfId="0"/>
    <cellStyle name="Separador de milhares 3 3 3 2 3 2 2 2" xfId="0"/>
    <cellStyle name="Separador de milhares 3 3 3 2 3 2 2 2 2" xfId="0"/>
    <cellStyle name="Separador de milhares 3 3 3 2 3 2 2 2 2 2" xfId="0"/>
    <cellStyle name="Separador de milhares 3 3 3 2 3 2 2 2 3" xfId="0"/>
    <cellStyle name="Separador de milhares 3 3 3 2 3 2 2 3" xfId="0"/>
    <cellStyle name="Separador de milhares 3 3 3 2 3 2 2 3 2" xfId="0"/>
    <cellStyle name="Separador de milhares 3 3 3 2 3 2 2 4" xfId="0"/>
    <cellStyle name="Separador de milhares 3 3 3 2 3 2 3" xfId="0"/>
    <cellStyle name="Separador de milhares 3 3 3 2 3 2 3 2" xfId="0"/>
    <cellStyle name="Separador de milhares 3 3 3 2 3 2 3 2 2" xfId="0"/>
    <cellStyle name="Separador de milhares 3 3 3 2 3 2 3 3" xfId="0"/>
    <cellStyle name="Separador de milhares 3 3 3 2 3 2 4" xfId="0"/>
    <cellStyle name="Separador de milhares 3 3 3 2 3 2 4 2" xfId="0"/>
    <cellStyle name="Separador de milhares 3 3 3 2 3 2 5" xfId="0"/>
    <cellStyle name="Separador de milhares 3 3 3 2 3 3" xfId="0"/>
    <cellStyle name="Separador de milhares 3 3 3 2 3 3 2" xfId="0"/>
    <cellStyle name="Separador de milhares 3 3 3 2 3 3 2 2" xfId="0"/>
    <cellStyle name="Separador de milhares 3 3 3 2 3 3 2 2 2" xfId="0"/>
    <cellStyle name="Separador de milhares 3 3 3 2 3 3 2 3" xfId="0"/>
    <cellStyle name="Separador de milhares 3 3 3 2 3 3 3" xfId="0"/>
    <cellStyle name="Separador de milhares 3 3 3 2 3 3 3 2" xfId="0"/>
    <cellStyle name="Separador de milhares 3 3 3 2 3 3 4" xfId="0"/>
    <cellStyle name="Separador de milhares 3 3 3 2 3 4" xfId="0"/>
    <cellStyle name="Separador de milhares 3 3 3 2 3 4 2" xfId="0"/>
    <cellStyle name="Separador de milhares 3 3 3 2 3 4 2 2" xfId="0"/>
    <cellStyle name="Separador de milhares 3 3 3 2 3 4 3" xfId="0"/>
    <cellStyle name="Separador de milhares 3 3 3 2 3 5" xfId="0"/>
    <cellStyle name="Separador de milhares 3 3 3 2 3 5 2" xfId="0"/>
    <cellStyle name="Separador de milhares 3 3 3 2 3 6" xfId="0"/>
    <cellStyle name="Separador de milhares 3 3 3 2 4" xfId="0"/>
    <cellStyle name="Separador de milhares 3 3 3 2 4 2" xfId="0"/>
    <cellStyle name="Separador de milhares 3 3 3 2 4 2 2" xfId="0"/>
    <cellStyle name="Separador de milhares 3 3 3 2 4 2 2 2" xfId="0"/>
    <cellStyle name="Separador de milhares 3 3 3 2 4 2 2 2 2" xfId="0"/>
    <cellStyle name="Separador de milhares 3 3 3 2 4 2 2 3" xfId="0"/>
    <cellStyle name="Separador de milhares 3 3 3 2 4 2 3" xfId="0"/>
    <cellStyle name="Separador de milhares 3 3 3 2 4 2 3 2" xfId="0"/>
    <cellStyle name="Separador de milhares 3 3 3 2 4 2 4" xfId="0"/>
    <cellStyle name="Separador de milhares 3 3 3 2 4 3" xfId="0"/>
    <cellStyle name="Separador de milhares 3 3 3 2 4 3 2" xfId="0"/>
    <cellStyle name="Separador de milhares 3 3 3 2 4 3 2 2" xfId="0"/>
    <cellStyle name="Separador de milhares 3 3 3 2 4 3 3" xfId="0"/>
    <cellStyle name="Separador de milhares 3 3 3 2 4 4" xfId="0"/>
    <cellStyle name="Separador de milhares 3 3 3 2 4 4 2" xfId="0"/>
    <cellStyle name="Separador de milhares 3 3 3 2 4 5" xfId="0"/>
    <cellStyle name="Separador de milhares 3 3 3 2 5" xfId="0"/>
    <cellStyle name="Separador de milhares 3 3 3 2 5 2" xfId="0"/>
    <cellStyle name="Separador de milhares 3 3 3 2 5 2 2" xfId="0"/>
    <cellStyle name="Separador de milhares 3 3 3 2 5 2 2 2" xfId="0"/>
    <cellStyle name="Separador de milhares 3 3 3 2 5 2 3" xfId="0"/>
    <cellStyle name="Separador de milhares 3 3 3 2 5 3" xfId="0"/>
    <cellStyle name="Separador de milhares 3 3 3 2 5 3 2" xfId="0"/>
    <cellStyle name="Separador de milhares 3 3 3 2 5 4" xfId="0"/>
    <cellStyle name="Separador de milhares 3 3 3 2 6" xfId="0"/>
    <cellStyle name="Separador de milhares 3 3 3 2 6 2" xfId="0"/>
    <cellStyle name="Separador de milhares 3 3 3 2 6 2 2" xfId="0"/>
    <cellStyle name="Separador de milhares 3 3 3 2 6 3" xfId="0"/>
    <cellStyle name="Separador de milhares 3 3 3 2 7" xfId="0"/>
    <cellStyle name="Separador de milhares 3 3 3 2 7 2" xfId="0"/>
    <cellStyle name="Separador de milhares 3 3 3 2 8" xfId="0"/>
    <cellStyle name="Separador de milhares 3 3 3 3" xfId="0"/>
    <cellStyle name="Separador de milhares 3 3 3 3 2" xfId="0"/>
    <cellStyle name="Separador de milhares 3 3 3 3 2 2" xfId="0"/>
    <cellStyle name="Separador de milhares 3 3 3 3 2 2 2" xfId="0"/>
    <cellStyle name="Separador de milhares 3 3 3 3 2 2 2 2" xfId="0"/>
    <cellStyle name="Separador de milhares 3 3 3 3 2 2 2 2 2" xfId="0"/>
    <cellStyle name="Separador de milhares 3 3 3 3 2 2 2 2 2 2" xfId="0"/>
    <cellStyle name="Separador de milhares 3 3 3 3 2 2 2 2 2 2 2" xfId="0"/>
    <cellStyle name="Separador de milhares 3 3 3 3 2 2 2 2 2 3" xfId="0"/>
    <cellStyle name="Separador de milhares 3 3 3 3 2 2 2 2 3" xfId="0"/>
    <cellStyle name="Separador de milhares 3 3 3 3 2 2 2 2 3 2" xfId="0"/>
    <cellStyle name="Separador de milhares 3 3 3 3 2 2 2 2 4" xfId="0"/>
    <cellStyle name="Separador de milhares 3 3 3 3 2 2 2 3" xfId="0"/>
    <cellStyle name="Separador de milhares 3 3 3 3 2 2 2 3 2" xfId="0"/>
    <cellStyle name="Separador de milhares 3 3 3 3 2 2 2 3 2 2" xfId="0"/>
    <cellStyle name="Separador de milhares 3 3 3 3 2 2 2 3 3" xfId="0"/>
    <cellStyle name="Separador de milhares 3 3 3 3 2 2 2 4" xfId="0"/>
    <cellStyle name="Separador de milhares 3 3 3 3 2 2 2 4 2" xfId="0"/>
    <cellStyle name="Separador de milhares 3 3 3 3 2 2 2 5" xfId="0"/>
    <cellStyle name="Separador de milhares 3 3 3 3 2 2 3" xfId="0"/>
    <cellStyle name="Separador de milhares 3 3 3 3 2 2 3 2" xfId="0"/>
    <cellStyle name="Separador de milhares 3 3 3 3 2 2 3 2 2" xfId="0"/>
    <cellStyle name="Separador de milhares 3 3 3 3 2 2 3 2 2 2" xfId="0"/>
    <cellStyle name="Separador de milhares 3 3 3 3 2 2 3 2 3" xfId="0"/>
    <cellStyle name="Separador de milhares 3 3 3 3 2 2 3 3" xfId="0"/>
    <cellStyle name="Separador de milhares 3 3 3 3 2 2 3 3 2" xfId="0"/>
    <cellStyle name="Separador de milhares 3 3 3 3 2 2 3 4" xfId="0"/>
    <cellStyle name="Separador de milhares 3 3 3 3 2 2 4" xfId="0"/>
    <cellStyle name="Separador de milhares 3 3 3 3 2 2 4 2" xfId="0"/>
    <cellStyle name="Separador de milhares 3 3 3 3 2 2 4 2 2" xfId="0"/>
    <cellStyle name="Separador de milhares 3 3 3 3 2 2 4 3" xfId="0"/>
    <cellStyle name="Separador de milhares 3 3 3 3 2 2 5" xfId="0"/>
    <cellStyle name="Separador de milhares 3 3 3 3 2 2 5 2" xfId="0"/>
    <cellStyle name="Separador de milhares 3 3 3 3 2 2 6" xfId="0"/>
    <cellStyle name="Separador de milhares 3 3 3 3 2 3" xfId="0"/>
    <cellStyle name="Separador de milhares 3 3 3 3 2 3 2" xfId="0"/>
    <cellStyle name="Separador de milhares 3 3 3 3 2 3 2 2" xfId="0"/>
    <cellStyle name="Separador de milhares 3 3 3 3 2 3 2 2 2" xfId="0"/>
    <cellStyle name="Separador de milhares 3 3 3 3 2 3 2 2 2 2" xfId="0"/>
    <cellStyle name="Separador de milhares 3 3 3 3 2 3 2 2 3" xfId="0"/>
    <cellStyle name="Separador de milhares 3 3 3 3 2 3 2 3" xfId="0"/>
    <cellStyle name="Separador de milhares 3 3 3 3 2 3 2 3 2" xfId="0"/>
    <cellStyle name="Separador de milhares 3 3 3 3 2 3 2 4" xfId="0"/>
    <cellStyle name="Separador de milhares 3 3 3 3 2 3 3" xfId="0"/>
    <cellStyle name="Separador de milhares 3 3 3 3 2 3 3 2" xfId="0"/>
    <cellStyle name="Separador de milhares 3 3 3 3 2 3 3 2 2" xfId="0"/>
    <cellStyle name="Separador de milhares 3 3 3 3 2 3 3 3" xfId="0"/>
    <cellStyle name="Separador de milhares 3 3 3 3 2 3 4" xfId="0"/>
    <cellStyle name="Separador de milhares 3 3 3 3 2 3 4 2" xfId="0"/>
    <cellStyle name="Separador de milhares 3 3 3 3 2 3 5" xfId="0"/>
    <cellStyle name="Separador de milhares 3 3 3 3 2 4" xfId="0"/>
    <cellStyle name="Separador de milhares 3 3 3 3 2 4 2" xfId="0"/>
    <cellStyle name="Separador de milhares 3 3 3 3 2 4 2 2" xfId="0"/>
    <cellStyle name="Separador de milhares 3 3 3 3 2 4 2 2 2" xfId="0"/>
    <cellStyle name="Separador de milhares 3 3 3 3 2 4 2 3" xfId="0"/>
    <cellStyle name="Separador de milhares 3 3 3 3 2 4 3" xfId="0"/>
    <cellStyle name="Separador de milhares 3 3 3 3 2 4 3 2" xfId="0"/>
    <cellStyle name="Separador de milhares 3 3 3 3 2 4 4" xfId="0"/>
    <cellStyle name="Separador de milhares 3 3 3 3 2 5" xfId="0"/>
    <cellStyle name="Separador de milhares 3 3 3 3 2 5 2" xfId="0"/>
    <cellStyle name="Separador de milhares 3 3 3 3 2 5 2 2" xfId="0"/>
    <cellStyle name="Separador de milhares 3 3 3 3 2 5 3" xfId="0"/>
    <cellStyle name="Separador de milhares 3 3 3 3 2 6" xfId="0"/>
    <cellStyle name="Separador de milhares 3 3 3 3 2 6 2" xfId="0"/>
    <cellStyle name="Separador de milhares 3 3 3 3 2 7" xfId="0"/>
    <cellStyle name="Separador de milhares 3 3 3 3 3" xfId="0"/>
    <cellStyle name="Separador de milhares 3 3 3 3 3 2" xfId="0"/>
    <cellStyle name="Separador de milhares 3 3 3 3 3 2 2" xfId="0"/>
    <cellStyle name="Separador de milhares 3 3 3 3 3 2 2 2" xfId="0"/>
    <cellStyle name="Separador de milhares 3 3 3 3 3 2 2 2 2" xfId="0"/>
    <cellStyle name="Separador de milhares 3 3 3 3 3 2 2 2 2 2" xfId="0"/>
    <cellStyle name="Separador de milhares 3 3 3 3 3 2 2 2 3" xfId="0"/>
    <cellStyle name="Separador de milhares 3 3 3 3 3 2 2 3" xfId="0"/>
    <cellStyle name="Separador de milhares 3 3 3 3 3 2 2 3 2" xfId="0"/>
    <cellStyle name="Separador de milhares 3 3 3 3 3 2 2 4" xfId="0"/>
    <cellStyle name="Separador de milhares 3 3 3 3 3 2 3" xfId="0"/>
    <cellStyle name="Separador de milhares 3 3 3 3 3 2 3 2" xfId="0"/>
    <cellStyle name="Separador de milhares 3 3 3 3 3 2 3 2 2" xfId="0"/>
    <cellStyle name="Separador de milhares 3 3 3 3 3 2 3 3" xfId="0"/>
    <cellStyle name="Separador de milhares 3 3 3 3 3 2 4" xfId="0"/>
    <cellStyle name="Separador de milhares 3 3 3 3 3 2 4 2" xfId="0"/>
    <cellStyle name="Separador de milhares 3 3 3 3 3 2 5" xfId="0"/>
    <cellStyle name="Separador de milhares 3 3 3 3 3 3" xfId="0"/>
    <cellStyle name="Separador de milhares 3 3 3 3 3 3 2" xfId="0"/>
    <cellStyle name="Separador de milhares 3 3 3 3 3 3 2 2" xfId="0"/>
    <cellStyle name="Separador de milhares 3 3 3 3 3 3 2 2 2" xfId="0"/>
    <cellStyle name="Separador de milhares 3 3 3 3 3 3 2 3" xfId="0"/>
    <cellStyle name="Separador de milhares 3 3 3 3 3 3 3" xfId="0"/>
    <cellStyle name="Separador de milhares 3 3 3 3 3 3 3 2" xfId="0"/>
    <cellStyle name="Separador de milhares 3 3 3 3 3 3 4" xfId="0"/>
    <cellStyle name="Separador de milhares 3 3 3 3 3 4" xfId="0"/>
    <cellStyle name="Separador de milhares 3 3 3 3 3 4 2" xfId="0"/>
    <cellStyle name="Separador de milhares 3 3 3 3 3 4 2 2" xfId="0"/>
    <cellStyle name="Separador de milhares 3 3 3 3 3 4 3" xfId="0"/>
    <cellStyle name="Separador de milhares 3 3 3 3 3 5" xfId="0"/>
    <cellStyle name="Separador de milhares 3 3 3 3 3 5 2" xfId="0"/>
    <cellStyle name="Separador de milhares 3 3 3 3 3 6" xfId="0"/>
    <cellStyle name="Separador de milhares 3 3 3 3 4" xfId="0"/>
    <cellStyle name="Separador de milhares 3 3 3 3 4 2" xfId="0"/>
    <cellStyle name="Separador de milhares 3 3 3 3 4 2 2" xfId="0"/>
    <cellStyle name="Separador de milhares 3 3 3 3 4 2 2 2" xfId="0"/>
    <cellStyle name="Separador de milhares 3 3 3 3 4 2 2 2 2" xfId="0"/>
    <cellStyle name="Separador de milhares 3 3 3 3 4 2 2 3" xfId="0"/>
    <cellStyle name="Separador de milhares 3 3 3 3 4 2 3" xfId="0"/>
    <cellStyle name="Separador de milhares 3 3 3 3 4 2 3 2" xfId="0"/>
    <cellStyle name="Separador de milhares 3 3 3 3 4 2 4" xfId="0"/>
    <cellStyle name="Separador de milhares 3 3 3 3 4 3" xfId="0"/>
    <cellStyle name="Separador de milhares 3 3 3 3 4 3 2" xfId="0"/>
    <cellStyle name="Separador de milhares 3 3 3 3 4 3 2 2" xfId="0"/>
    <cellStyle name="Separador de milhares 3 3 3 3 4 3 3" xfId="0"/>
    <cellStyle name="Separador de milhares 3 3 3 3 4 4" xfId="0"/>
    <cellStyle name="Separador de milhares 3 3 3 3 4 4 2" xfId="0"/>
    <cellStyle name="Separador de milhares 3 3 3 3 4 5" xfId="0"/>
    <cellStyle name="Separador de milhares 3 3 3 3 5" xfId="0"/>
    <cellStyle name="Separador de milhares 3 3 3 3 5 2" xfId="0"/>
    <cellStyle name="Separador de milhares 3 3 3 3 5 2 2" xfId="0"/>
    <cellStyle name="Separador de milhares 3 3 3 3 5 2 2 2" xfId="0"/>
    <cellStyle name="Separador de milhares 3 3 3 3 5 2 3" xfId="0"/>
    <cellStyle name="Separador de milhares 3 3 3 3 5 3" xfId="0"/>
    <cellStyle name="Separador de milhares 3 3 3 3 5 3 2" xfId="0"/>
    <cellStyle name="Separador de milhares 3 3 3 3 5 4" xfId="0"/>
    <cellStyle name="Separador de milhares 3 3 3 3 6" xfId="0"/>
    <cellStyle name="Separador de milhares 3 3 3 3 6 2" xfId="0"/>
    <cellStyle name="Separador de milhares 3 3 3 3 6 2 2" xfId="0"/>
    <cellStyle name="Separador de milhares 3 3 3 3 6 3" xfId="0"/>
    <cellStyle name="Separador de milhares 3 3 3 3 7" xfId="0"/>
    <cellStyle name="Separador de milhares 3 3 3 3 7 2" xfId="0"/>
    <cellStyle name="Separador de milhares 3 3 3 3 8" xfId="0"/>
    <cellStyle name="Separador de milhares 3 3 3 4" xfId="0"/>
    <cellStyle name="Separador de milhares 3 3 3 4 2" xfId="0"/>
    <cellStyle name="Separador de milhares 3 3 3 4 2 2" xfId="0"/>
    <cellStyle name="Separador de milhares 3 3 3 4 2 2 2" xfId="0"/>
    <cellStyle name="Separador de milhares 3 3 3 4 2 2 2 2" xfId="0"/>
    <cellStyle name="Separador de milhares 3 3 3 4 2 2 2 2 2" xfId="0"/>
    <cellStyle name="Separador de milhares 3 3 3 4 2 2 2 2 2 2" xfId="0"/>
    <cellStyle name="Separador de milhares 3 3 3 4 2 2 2 2 2 2 2" xfId="0"/>
    <cellStyle name="Separador de milhares 3 3 3 4 2 2 2 2 2 3" xfId="0"/>
    <cellStyle name="Separador de milhares 3 3 3 4 2 2 2 2 3" xfId="0"/>
    <cellStyle name="Separador de milhares 3 3 3 4 2 2 2 2 3 2" xfId="0"/>
    <cellStyle name="Separador de milhares 3 3 3 4 2 2 2 2 4" xfId="0"/>
    <cellStyle name="Separador de milhares 3 3 3 4 2 2 2 3" xfId="0"/>
    <cellStyle name="Separador de milhares 3 3 3 4 2 2 2 3 2" xfId="0"/>
    <cellStyle name="Separador de milhares 3 3 3 4 2 2 2 3 2 2" xfId="0"/>
    <cellStyle name="Separador de milhares 3 3 3 4 2 2 2 3 3" xfId="0"/>
    <cellStyle name="Separador de milhares 3 3 3 4 2 2 2 4" xfId="0"/>
    <cellStyle name="Separador de milhares 3 3 3 4 2 2 2 4 2" xfId="0"/>
    <cellStyle name="Separador de milhares 3 3 3 4 2 2 2 5" xfId="0"/>
    <cellStyle name="Separador de milhares 3 3 3 4 2 2 3" xfId="0"/>
    <cellStyle name="Separador de milhares 3 3 3 4 2 2 3 2" xfId="0"/>
    <cellStyle name="Separador de milhares 3 3 3 4 2 2 3 2 2" xfId="0"/>
    <cellStyle name="Separador de milhares 3 3 3 4 2 2 3 2 2 2" xfId="0"/>
    <cellStyle name="Separador de milhares 3 3 3 4 2 2 3 2 3" xfId="0"/>
    <cellStyle name="Separador de milhares 3 3 3 4 2 2 3 3" xfId="0"/>
    <cellStyle name="Separador de milhares 3 3 3 4 2 2 3 3 2" xfId="0"/>
    <cellStyle name="Separador de milhares 3 3 3 4 2 2 3 4" xfId="0"/>
    <cellStyle name="Separador de milhares 3 3 3 4 2 2 4" xfId="0"/>
    <cellStyle name="Separador de milhares 3 3 3 4 2 2 4 2" xfId="0"/>
    <cellStyle name="Separador de milhares 3 3 3 4 2 2 4 2 2" xfId="0"/>
    <cellStyle name="Separador de milhares 3 3 3 4 2 2 4 3" xfId="0"/>
    <cellStyle name="Separador de milhares 3 3 3 4 2 2 5" xfId="0"/>
    <cellStyle name="Separador de milhares 3 3 3 4 2 2 5 2" xfId="0"/>
    <cellStyle name="Separador de milhares 3 3 3 4 2 2 6" xfId="0"/>
    <cellStyle name="Separador de milhares 3 3 3 4 2 3" xfId="0"/>
    <cellStyle name="Separador de milhares 3 3 3 4 2 3 2" xfId="0"/>
    <cellStyle name="Separador de milhares 3 3 3 4 2 3 2 2" xfId="0"/>
    <cellStyle name="Separador de milhares 3 3 3 4 2 3 2 2 2" xfId="0"/>
    <cellStyle name="Separador de milhares 3 3 3 4 2 3 2 2 2 2" xfId="0"/>
    <cellStyle name="Separador de milhares 3 3 3 4 2 3 2 2 3" xfId="0"/>
    <cellStyle name="Separador de milhares 3 3 3 4 2 3 2 3" xfId="0"/>
    <cellStyle name="Separador de milhares 3 3 3 4 2 3 2 3 2" xfId="0"/>
    <cellStyle name="Separador de milhares 3 3 3 4 2 3 2 4" xfId="0"/>
    <cellStyle name="Separador de milhares 3 3 3 4 2 3 3" xfId="0"/>
    <cellStyle name="Separador de milhares 3 3 3 4 2 3 3 2" xfId="0"/>
    <cellStyle name="Separador de milhares 3 3 3 4 2 3 3 2 2" xfId="0"/>
    <cellStyle name="Separador de milhares 3 3 3 4 2 3 3 3" xfId="0"/>
    <cellStyle name="Separador de milhares 3 3 3 4 2 3 4" xfId="0"/>
    <cellStyle name="Separador de milhares 3 3 3 4 2 3 4 2" xfId="0"/>
    <cellStyle name="Separador de milhares 3 3 3 4 2 3 5" xfId="0"/>
    <cellStyle name="Separador de milhares 3 3 3 4 2 4" xfId="0"/>
    <cellStyle name="Separador de milhares 3 3 3 4 2 4 2" xfId="0"/>
    <cellStyle name="Separador de milhares 3 3 3 4 2 4 2 2" xfId="0"/>
    <cellStyle name="Separador de milhares 3 3 3 4 2 4 2 2 2" xfId="0"/>
    <cellStyle name="Separador de milhares 3 3 3 4 2 4 2 3" xfId="0"/>
    <cellStyle name="Separador de milhares 3 3 3 4 2 4 3" xfId="0"/>
    <cellStyle name="Separador de milhares 3 3 3 4 2 4 3 2" xfId="0"/>
    <cellStyle name="Separador de milhares 3 3 3 4 2 4 4" xfId="0"/>
    <cellStyle name="Separador de milhares 3 3 3 4 2 5" xfId="0"/>
    <cellStyle name="Separador de milhares 3 3 3 4 2 5 2" xfId="0"/>
    <cellStyle name="Separador de milhares 3 3 3 4 2 5 2 2" xfId="0"/>
    <cellStyle name="Separador de milhares 3 3 3 4 2 5 3" xfId="0"/>
    <cellStyle name="Separador de milhares 3 3 3 4 2 6" xfId="0"/>
    <cellStyle name="Separador de milhares 3 3 3 4 2 6 2" xfId="0"/>
    <cellStyle name="Separador de milhares 3 3 3 4 2 7" xfId="0"/>
    <cellStyle name="Separador de milhares 3 3 3 4 3" xfId="0"/>
    <cellStyle name="Separador de milhares 3 3 3 4 3 2" xfId="0"/>
    <cellStyle name="Separador de milhares 3 3 3 4 3 2 2" xfId="0"/>
    <cellStyle name="Separador de milhares 3 3 3 4 3 2 2 2" xfId="0"/>
    <cellStyle name="Separador de milhares 3 3 3 4 3 2 2 2 2" xfId="0"/>
    <cellStyle name="Separador de milhares 3 3 3 4 3 2 2 2 2 2" xfId="0"/>
    <cellStyle name="Separador de milhares 3 3 3 4 3 2 2 2 3" xfId="0"/>
    <cellStyle name="Separador de milhares 3 3 3 4 3 2 2 3" xfId="0"/>
    <cellStyle name="Separador de milhares 3 3 3 4 3 2 2 3 2" xfId="0"/>
    <cellStyle name="Separador de milhares 3 3 3 4 3 2 2 4" xfId="0"/>
    <cellStyle name="Separador de milhares 3 3 3 4 3 2 3" xfId="0"/>
    <cellStyle name="Separador de milhares 3 3 3 4 3 2 3 2" xfId="0"/>
    <cellStyle name="Separador de milhares 3 3 3 4 3 2 3 2 2" xfId="0"/>
    <cellStyle name="Separador de milhares 3 3 3 4 3 2 3 3" xfId="0"/>
    <cellStyle name="Separador de milhares 3 3 3 4 3 2 4" xfId="0"/>
    <cellStyle name="Separador de milhares 3 3 3 4 3 2 4 2" xfId="0"/>
    <cellStyle name="Separador de milhares 3 3 3 4 3 2 5" xfId="0"/>
    <cellStyle name="Separador de milhares 3 3 3 4 3 3" xfId="0"/>
    <cellStyle name="Separador de milhares 3 3 3 4 3 3 2" xfId="0"/>
    <cellStyle name="Separador de milhares 3 3 3 4 3 3 2 2" xfId="0"/>
    <cellStyle name="Separador de milhares 3 3 3 4 3 3 2 2 2" xfId="0"/>
    <cellStyle name="Separador de milhares 3 3 3 4 3 3 2 3" xfId="0"/>
    <cellStyle name="Separador de milhares 3 3 3 4 3 3 3" xfId="0"/>
    <cellStyle name="Separador de milhares 3 3 3 4 3 3 3 2" xfId="0"/>
    <cellStyle name="Separador de milhares 3 3 3 4 3 3 4" xfId="0"/>
    <cellStyle name="Separador de milhares 3 3 3 4 3 4" xfId="0"/>
    <cellStyle name="Separador de milhares 3 3 3 4 3 4 2" xfId="0"/>
    <cellStyle name="Separador de milhares 3 3 3 4 3 4 2 2" xfId="0"/>
    <cellStyle name="Separador de milhares 3 3 3 4 3 4 3" xfId="0"/>
    <cellStyle name="Separador de milhares 3 3 3 4 3 5" xfId="0"/>
    <cellStyle name="Separador de milhares 3 3 3 4 3 5 2" xfId="0"/>
    <cellStyle name="Separador de milhares 3 3 3 4 3 6" xfId="0"/>
    <cellStyle name="Separador de milhares 3 3 3 4 4" xfId="0"/>
    <cellStyle name="Separador de milhares 3 3 3 4 4 2" xfId="0"/>
    <cellStyle name="Separador de milhares 3 3 3 4 4 2 2" xfId="0"/>
    <cellStyle name="Separador de milhares 3 3 3 4 4 2 2 2" xfId="0"/>
    <cellStyle name="Separador de milhares 3 3 3 4 4 2 2 2 2" xfId="0"/>
    <cellStyle name="Separador de milhares 3 3 3 4 4 2 2 3" xfId="0"/>
    <cellStyle name="Separador de milhares 3 3 3 4 4 2 3" xfId="0"/>
    <cellStyle name="Separador de milhares 3 3 3 4 4 2 3 2" xfId="0"/>
    <cellStyle name="Separador de milhares 3 3 3 4 4 2 4" xfId="0"/>
    <cellStyle name="Separador de milhares 3 3 3 4 4 3" xfId="0"/>
    <cellStyle name="Separador de milhares 3 3 3 4 4 3 2" xfId="0"/>
    <cellStyle name="Separador de milhares 3 3 3 4 4 3 2 2" xfId="0"/>
    <cellStyle name="Separador de milhares 3 3 3 4 4 3 3" xfId="0"/>
    <cellStyle name="Separador de milhares 3 3 3 4 4 4" xfId="0"/>
    <cellStyle name="Separador de milhares 3 3 3 4 4 4 2" xfId="0"/>
    <cellStyle name="Separador de milhares 3 3 3 4 4 5" xfId="0"/>
    <cellStyle name="Separador de milhares 3 3 3 4 5" xfId="0"/>
    <cellStyle name="Separador de milhares 3 3 3 4 5 2" xfId="0"/>
    <cellStyle name="Separador de milhares 3 3 3 4 5 2 2" xfId="0"/>
    <cellStyle name="Separador de milhares 3 3 3 4 5 2 2 2" xfId="0"/>
    <cellStyle name="Separador de milhares 3 3 3 4 5 2 3" xfId="0"/>
    <cellStyle name="Separador de milhares 3 3 3 4 5 3" xfId="0"/>
    <cellStyle name="Separador de milhares 3 3 3 4 5 3 2" xfId="0"/>
    <cellStyle name="Separador de milhares 3 3 3 4 5 4" xfId="0"/>
    <cellStyle name="Separador de milhares 3 3 3 4 6" xfId="0"/>
    <cellStyle name="Separador de milhares 3 3 3 4 6 2" xfId="0"/>
    <cellStyle name="Separador de milhares 3 3 3 4 6 2 2" xfId="0"/>
    <cellStyle name="Separador de milhares 3 3 3 4 6 3" xfId="0"/>
    <cellStyle name="Separador de milhares 3 3 3 4 7" xfId="0"/>
    <cellStyle name="Separador de milhares 3 3 3 4 7 2" xfId="0"/>
    <cellStyle name="Separador de milhares 3 3 3 4 8" xfId="0"/>
    <cellStyle name="Separador de milhares 3 3 3 5" xfId="0"/>
    <cellStyle name="Separador de milhares 3 3 3 5 2" xfId="0"/>
    <cellStyle name="Separador de milhares 3 3 3 5 2 2" xfId="0"/>
    <cellStyle name="Separador de milhares 3 3 3 5 2 2 2" xfId="0"/>
    <cellStyle name="Separador de milhares 3 3 3 5 2 2 2 2" xfId="0"/>
    <cellStyle name="Separador de milhares 3 3 3 5 2 2 2 2 2" xfId="0"/>
    <cellStyle name="Separador de milhares 3 3 3 5 2 2 2 2 2 2" xfId="0"/>
    <cellStyle name="Separador de milhares 3 3 3 5 2 2 2 2 3" xfId="0"/>
    <cellStyle name="Separador de milhares 3 3 3 5 2 2 2 3" xfId="0"/>
    <cellStyle name="Separador de milhares 3 3 3 5 2 2 2 3 2" xfId="0"/>
    <cellStyle name="Separador de milhares 3 3 3 5 2 2 2 4" xfId="0"/>
    <cellStyle name="Separador de milhares 3 3 3 5 2 2 3" xfId="0"/>
    <cellStyle name="Separador de milhares 3 3 3 5 2 2 3 2" xfId="0"/>
    <cellStyle name="Separador de milhares 3 3 3 5 2 2 3 2 2" xfId="0"/>
    <cellStyle name="Separador de milhares 3 3 3 5 2 2 3 3" xfId="0"/>
    <cellStyle name="Separador de milhares 3 3 3 5 2 2 4" xfId="0"/>
    <cellStyle name="Separador de milhares 3 3 3 5 2 2 4 2" xfId="0"/>
    <cellStyle name="Separador de milhares 3 3 3 5 2 2 5" xfId="0"/>
    <cellStyle name="Separador de milhares 3 3 3 5 2 3" xfId="0"/>
    <cellStyle name="Separador de milhares 3 3 3 5 2 3 2" xfId="0"/>
    <cellStyle name="Separador de milhares 3 3 3 5 2 3 2 2" xfId="0"/>
    <cellStyle name="Separador de milhares 3 3 3 5 2 3 2 2 2" xfId="0"/>
    <cellStyle name="Separador de milhares 3 3 3 5 2 3 2 3" xfId="0"/>
    <cellStyle name="Separador de milhares 3 3 3 5 2 3 3" xfId="0"/>
    <cellStyle name="Separador de milhares 3 3 3 5 2 3 3 2" xfId="0"/>
    <cellStyle name="Separador de milhares 3 3 3 5 2 3 4" xfId="0"/>
    <cellStyle name="Separador de milhares 3 3 3 5 2 4" xfId="0"/>
    <cellStyle name="Separador de milhares 3 3 3 5 2 4 2" xfId="0"/>
    <cellStyle name="Separador de milhares 3 3 3 5 2 4 2 2" xfId="0"/>
    <cellStyle name="Separador de milhares 3 3 3 5 2 4 3" xfId="0"/>
    <cellStyle name="Separador de milhares 3 3 3 5 2 5" xfId="0"/>
    <cellStyle name="Separador de milhares 3 3 3 5 2 5 2" xfId="0"/>
    <cellStyle name="Separador de milhares 3 3 3 5 2 6" xfId="0"/>
    <cellStyle name="Separador de milhares 3 3 3 5 3" xfId="0"/>
    <cellStyle name="Separador de milhares 3 3 3 5 3 2" xfId="0"/>
    <cellStyle name="Separador de milhares 3 3 3 5 3 2 2" xfId="0"/>
    <cellStyle name="Separador de milhares 3 3 3 5 3 2 2 2" xfId="0"/>
    <cellStyle name="Separador de milhares 3 3 3 5 3 2 2 2 2" xfId="0"/>
    <cellStyle name="Separador de milhares 3 3 3 5 3 2 2 3" xfId="0"/>
    <cellStyle name="Separador de milhares 3 3 3 5 3 2 3" xfId="0"/>
    <cellStyle name="Separador de milhares 3 3 3 5 3 2 3 2" xfId="0"/>
    <cellStyle name="Separador de milhares 3 3 3 5 3 2 4" xfId="0"/>
    <cellStyle name="Separador de milhares 3 3 3 5 3 3" xfId="0"/>
    <cellStyle name="Separador de milhares 3 3 3 5 3 3 2" xfId="0"/>
    <cellStyle name="Separador de milhares 3 3 3 5 3 3 2 2" xfId="0"/>
    <cellStyle name="Separador de milhares 3 3 3 5 3 3 3" xfId="0"/>
    <cellStyle name="Separador de milhares 3 3 3 5 3 4" xfId="0"/>
    <cellStyle name="Separador de milhares 3 3 3 5 3 4 2" xfId="0"/>
    <cellStyle name="Separador de milhares 3 3 3 5 3 5" xfId="0"/>
    <cellStyle name="Separador de milhares 3 3 3 5 4" xfId="0"/>
    <cellStyle name="Separador de milhares 3 3 3 5 4 2" xfId="0"/>
    <cellStyle name="Separador de milhares 3 3 3 5 4 2 2" xfId="0"/>
    <cellStyle name="Separador de milhares 3 3 3 5 4 2 2 2" xfId="0"/>
    <cellStyle name="Separador de milhares 3 3 3 5 4 2 3" xfId="0"/>
    <cellStyle name="Separador de milhares 3 3 3 5 4 3" xfId="0"/>
    <cellStyle name="Separador de milhares 3 3 3 5 4 3 2" xfId="0"/>
    <cellStyle name="Separador de milhares 3 3 3 5 4 4" xfId="0"/>
    <cellStyle name="Separador de milhares 3 3 3 5 5" xfId="0"/>
    <cellStyle name="Separador de milhares 3 3 3 5 5 2" xfId="0"/>
    <cellStyle name="Separador de milhares 3 3 3 5 5 2 2" xfId="0"/>
    <cellStyle name="Separador de milhares 3 3 3 5 5 3" xfId="0"/>
    <cellStyle name="Separador de milhares 3 3 3 5 6" xfId="0"/>
    <cellStyle name="Separador de milhares 3 3 3 5 6 2" xfId="0"/>
    <cellStyle name="Separador de milhares 3 3 3 5 7" xfId="0"/>
    <cellStyle name="Separador de milhares 3 3 3 6" xfId="0"/>
    <cellStyle name="Separador de milhares 3 3 3 6 2" xfId="0"/>
    <cellStyle name="Separador de milhares 3 3 3 6 2 2" xfId="0"/>
    <cellStyle name="Separador de milhares 3 3 3 6 2 2 2" xfId="0"/>
    <cellStyle name="Separador de milhares 3 3 3 6 2 2 2 2" xfId="0"/>
    <cellStyle name="Separador de milhares 3 3 3 6 2 2 2 2 2" xfId="0"/>
    <cellStyle name="Separador de milhares 3 3 3 6 2 2 2 3" xfId="0"/>
    <cellStyle name="Separador de milhares 3 3 3 6 2 2 3" xfId="0"/>
    <cellStyle name="Separador de milhares 3 3 3 6 2 2 3 2" xfId="0"/>
    <cellStyle name="Separador de milhares 3 3 3 6 2 2 4" xfId="0"/>
    <cellStyle name="Separador de milhares 3 3 3 6 2 3" xfId="0"/>
    <cellStyle name="Separador de milhares 3 3 3 6 2 3 2" xfId="0"/>
    <cellStyle name="Separador de milhares 3 3 3 6 2 3 2 2" xfId="0"/>
    <cellStyle name="Separador de milhares 3 3 3 6 2 3 3" xfId="0"/>
    <cellStyle name="Separador de milhares 3 3 3 6 2 4" xfId="0"/>
    <cellStyle name="Separador de milhares 3 3 3 6 2 4 2" xfId="0"/>
    <cellStyle name="Separador de milhares 3 3 3 6 2 5" xfId="0"/>
    <cellStyle name="Separador de milhares 3 3 3 6 3" xfId="0"/>
    <cellStyle name="Separador de milhares 3 3 3 6 3 2" xfId="0"/>
    <cellStyle name="Separador de milhares 3 3 3 6 3 2 2" xfId="0"/>
    <cellStyle name="Separador de milhares 3 3 3 6 3 2 2 2" xfId="0"/>
    <cellStyle name="Separador de milhares 3 3 3 6 3 2 3" xfId="0"/>
    <cellStyle name="Separador de milhares 3 3 3 6 3 3" xfId="0"/>
    <cellStyle name="Separador de milhares 3 3 3 6 3 3 2" xfId="0"/>
    <cellStyle name="Separador de milhares 3 3 3 6 3 4" xfId="0"/>
    <cellStyle name="Separador de milhares 3 3 3 6 4" xfId="0"/>
    <cellStyle name="Separador de milhares 3 3 3 6 4 2" xfId="0"/>
    <cellStyle name="Separador de milhares 3 3 3 6 4 2 2" xfId="0"/>
    <cellStyle name="Separador de milhares 3 3 3 6 4 3" xfId="0"/>
    <cellStyle name="Separador de milhares 3 3 3 6 5" xfId="0"/>
    <cellStyle name="Separador de milhares 3 3 3 6 5 2" xfId="0"/>
    <cellStyle name="Separador de milhares 3 3 3 6 6" xfId="0"/>
    <cellStyle name="Separador de milhares 3 3 3 7" xfId="0"/>
    <cellStyle name="Separador de milhares 3 3 3 7 2" xfId="0"/>
    <cellStyle name="Separador de milhares 3 3 3 7 2 2" xfId="0"/>
    <cellStyle name="Separador de milhares 3 3 3 7 2 2 2" xfId="0"/>
    <cellStyle name="Separador de milhares 3 3 3 7 2 2 2 2" xfId="0"/>
    <cellStyle name="Separador de milhares 3 3 3 7 2 2 3" xfId="0"/>
    <cellStyle name="Separador de milhares 3 3 3 7 2 3" xfId="0"/>
    <cellStyle name="Separador de milhares 3 3 3 7 2 3 2" xfId="0"/>
    <cellStyle name="Separador de milhares 3 3 3 7 2 4" xfId="0"/>
    <cellStyle name="Separador de milhares 3 3 3 7 3" xfId="0"/>
    <cellStyle name="Separador de milhares 3 3 3 7 3 2" xfId="0"/>
    <cellStyle name="Separador de milhares 3 3 3 7 3 2 2" xfId="0"/>
    <cellStyle name="Separador de milhares 3 3 3 7 3 3" xfId="0"/>
    <cellStyle name="Separador de milhares 3 3 3 7 4" xfId="0"/>
    <cellStyle name="Separador de milhares 3 3 3 7 4 2" xfId="0"/>
    <cellStyle name="Separador de milhares 3 3 3 7 5" xfId="0"/>
    <cellStyle name="Separador de milhares 3 3 3 8" xfId="0"/>
    <cellStyle name="Separador de milhares 3 3 3 8 2" xfId="0"/>
    <cellStyle name="Separador de milhares 3 3 3 8 2 2" xfId="0"/>
    <cellStyle name="Separador de milhares 3 3 3 8 2 2 2" xfId="0"/>
    <cellStyle name="Separador de milhares 3 3 3 8 2 3" xfId="0"/>
    <cellStyle name="Separador de milhares 3 3 3 8 3" xfId="0"/>
    <cellStyle name="Separador de milhares 3 3 3 8 3 2" xfId="0"/>
    <cellStyle name="Separador de milhares 3 3 3 8 4" xfId="0"/>
    <cellStyle name="Separador de milhares 3 3 3 9" xfId="0"/>
    <cellStyle name="Separador de milhares 3 3 3 9 2" xfId="0"/>
    <cellStyle name="Separador de milhares 3 3 3 9 2 2" xfId="0"/>
    <cellStyle name="Separador de milhares 3 3 3 9 3" xfId="0"/>
    <cellStyle name="Separador de milhares 3 3 4" xfId="0"/>
    <cellStyle name="Separador de milhares 3 3 4 2" xfId="0"/>
    <cellStyle name="Separador de milhares 3 3 4 2 2" xfId="0"/>
    <cellStyle name="Separador de milhares 3 3 4 2 2 2" xfId="0"/>
    <cellStyle name="Separador de milhares 3 3 4 2 2 2 2" xfId="0"/>
    <cellStyle name="Separador de milhares 3 3 4 2 2 2 2 2" xfId="0"/>
    <cellStyle name="Separador de milhares 3 3 4 2 2 2 2 2 2" xfId="0"/>
    <cellStyle name="Separador de milhares 3 3 4 2 2 2 2 2 2 2" xfId="0"/>
    <cellStyle name="Separador de milhares 3 3 4 2 2 2 2 2 3" xfId="0"/>
    <cellStyle name="Separador de milhares 3 3 4 2 2 2 2 3" xfId="0"/>
    <cellStyle name="Separador de milhares 3 3 4 2 2 2 2 3 2" xfId="0"/>
    <cellStyle name="Separador de milhares 3 3 4 2 2 2 2 4" xfId="0"/>
    <cellStyle name="Separador de milhares 3 3 4 2 2 2 3" xfId="0"/>
    <cellStyle name="Separador de milhares 3 3 4 2 2 2 3 2" xfId="0"/>
    <cellStyle name="Separador de milhares 3 3 4 2 2 2 3 2 2" xfId="0"/>
    <cellStyle name="Separador de milhares 3 3 4 2 2 2 3 3" xfId="0"/>
    <cellStyle name="Separador de milhares 3 3 4 2 2 2 4" xfId="0"/>
    <cellStyle name="Separador de milhares 3 3 4 2 2 2 4 2" xfId="0"/>
    <cellStyle name="Separador de milhares 3 3 4 2 2 2 5" xfId="0"/>
    <cellStyle name="Separador de milhares 3 3 4 2 2 3" xfId="0"/>
    <cellStyle name="Separador de milhares 3 3 4 2 2 3 2" xfId="0"/>
    <cellStyle name="Separador de milhares 3 3 4 2 2 3 2 2" xfId="0"/>
    <cellStyle name="Separador de milhares 3 3 4 2 2 3 2 2 2" xfId="0"/>
    <cellStyle name="Separador de milhares 3 3 4 2 2 3 2 3" xfId="0"/>
    <cellStyle name="Separador de milhares 3 3 4 2 2 3 3" xfId="0"/>
    <cellStyle name="Separador de milhares 3 3 4 2 2 3 3 2" xfId="0"/>
    <cellStyle name="Separador de milhares 3 3 4 2 2 3 4" xfId="0"/>
    <cellStyle name="Separador de milhares 3 3 4 2 2 4" xfId="0"/>
    <cellStyle name="Separador de milhares 3 3 4 2 2 4 2" xfId="0"/>
    <cellStyle name="Separador de milhares 3 3 4 2 2 4 2 2" xfId="0"/>
    <cellStyle name="Separador de milhares 3 3 4 2 2 4 3" xfId="0"/>
    <cellStyle name="Separador de milhares 3 3 4 2 2 5" xfId="0"/>
    <cellStyle name="Separador de milhares 3 3 4 2 2 5 2" xfId="0"/>
    <cellStyle name="Separador de milhares 3 3 4 2 2 6" xfId="0"/>
    <cellStyle name="Separador de milhares 3 3 4 2 3" xfId="0"/>
    <cellStyle name="Separador de milhares 3 3 4 2 3 2" xfId="0"/>
    <cellStyle name="Separador de milhares 3 3 4 2 3 2 2" xfId="0"/>
    <cellStyle name="Separador de milhares 3 3 4 2 3 2 2 2" xfId="0"/>
    <cellStyle name="Separador de milhares 3 3 4 2 3 2 2 2 2" xfId="0"/>
    <cellStyle name="Separador de milhares 3 3 4 2 3 2 2 3" xfId="0"/>
    <cellStyle name="Separador de milhares 3 3 4 2 3 2 3" xfId="0"/>
    <cellStyle name="Separador de milhares 3 3 4 2 3 2 3 2" xfId="0"/>
    <cellStyle name="Separador de milhares 3 3 4 2 3 2 4" xfId="0"/>
    <cellStyle name="Separador de milhares 3 3 4 2 3 3" xfId="0"/>
    <cellStyle name="Separador de milhares 3 3 4 2 3 3 2" xfId="0"/>
    <cellStyle name="Separador de milhares 3 3 4 2 3 3 2 2" xfId="0"/>
    <cellStyle name="Separador de milhares 3 3 4 2 3 3 3" xfId="0"/>
    <cellStyle name="Separador de milhares 3 3 4 2 3 4" xfId="0"/>
    <cellStyle name="Separador de milhares 3 3 4 2 3 4 2" xfId="0"/>
    <cellStyle name="Separador de milhares 3 3 4 2 3 5" xfId="0"/>
    <cellStyle name="Separador de milhares 3 3 4 2 4" xfId="0"/>
    <cellStyle name="Separador de milhares 3 3 4 2 4 2" xfId="0"/>
    <cellStyle name="Separador de milhares 3 3 4 2 4 2 2" xfId="0"/>
    <cellStyle name="Separador de milhares 3 3 4 2 4 2 2 2" xfId="0"/>
    <cellStyle name="Separador de milhares 3 3 4 2 4 2 3" xfId="0"/>
    <cellStyle name="Separador de milhares 3 3 4 2 4 3" xfId="0"/>
    <cellStyle name="Separador de milhares 3 3 4 2 4 3 2" xfId="0"/>
    <cellStyle name="Separador de milhares 3 3 4 2 4 4" xfId="0"/>
    <cellStyle name="Separador de milhares 3 3 4 2 5" xfId="0"/>
    <cellStyle name="Separador de milhares 3 3 4 2 5 2" xfId="0"/>
    <cellStyle name="Separador de milhares 3 3 4 2 5 2 2" xfId="0"/>
    <cellStyle name="Separador de milhares 3 3 4 2 5 3" xfId="0"/>
    <cellStyle name="Separador de milhares 3 3 4 2 6" xfId="0"/>
    <cellStyle name="Separador de milhares 3 3 4 2 6 2" xfId="0"/>
    <cellStyle name="Separador de milhares 3 3 4 2 7" xfId="0"/>
    <cellStyle name="Separador de milhares 3 3 4 3" xfId="0"/>
    <cellStyle name="Separador de milhares 3 3 4 3 2" xfId="0"/>
    <cellStyle name="Separador de milhares 3 3 4 3 2 2" xfId="0"/>
    <cellStyle name="Separador de milhares 3 3 4 3 2 2 2" xfId="0"/>
    <cellStyle name="Separador de milhares 3 3 4 3 2 2 2 2" xfId="0"/>
    <cellStyle name="Separador de milhares 3 3 4 3 2 2 2 2 2" xfId="0"/>
    <cellStyle name="Separador de milhares 3 3 4 3 2 2 2 3" xfId="0"/>
    <cellStyle name="Separador de milhares 3 3 4 3 2 2 3" xfId="0"/>
    <cellStyle name="Separador de milhares 3 3 4 3 2 2 3 2" xfId="0"/>
    <cellStyle name="Separador de milhares 3 3 4 3 2 2 4" xfId="0"/>
    <cellStyle name="Separador de milhares 3 3 4 3 2 3" xfId="0"/>
    <cellStyle name="Separador de milhares 3 3 4 3 2 3 2" xfId="0"/>
    <cellStyle name="Separador de milhares 3 3 4 3 2 3 2 2" xfId="0"/>
    <cellStyle name="Separador de milhares 3 3 4 3 2 3 3" xfId="0"/>
    <cellStyle name="Separador de milhares 3 3 4 3 2 4" xfId="0"/>
    <cellStyle name="Separador de milhares 3 3 4 3 2 4 2" xfId="0"/>
    <cellStyle name="Separador de milhares 3 3 4 3 2 5" xfId="0"/>
    <cellStyle name="Separador de milhares 3 3 4 3 3" xfId="0"/>
    <cellStyle name="Separador de milhares 3 3 4 3 3 2" xfId="0"/>
    <cellStyle name="Separador de milhares 3 3 4 3 3 2 2" xfId="0"/>
    <cellStyle name="Separador de milhares 3 3 4 3 3 2 2 2" xfId="0"/>
    <cellStyle name="Separador de milhares 3 3 4 3 3 2 3" xfId="0"/>
    <cellStyle name="Separador de milhares 3 3 4 3 3 3" xfId="0"/>
    <cellStyle name="Separador de milhares 3 3 4 3 3 3 2" xfId="0"/>
    <cellStyle name="Separador de milhares 3 3 4 3 3 4" xfId="0"/>
    <cellStyle name="Separador de milhares 3 3 4 3 4" xfId="0"/>
    <cellStyle name="Separador de milhares 3 3 4 3 4 2" xfId="0"/>
    <cellStyle name="Separador de milhares 3 3 4 3 4 2 2" xfId="0"/>
    <cellStyle name="Separador de milhares 3 3 4 3 4 3" xfId="0"/>
    <cellStyle name="Separador de milhares 3 3 4 3 5" xfId="0"/>
    <cellStyle name="Separador de milhares 3 3 4 3 5 2" xfId="0"/>
    <cellStyle name="Separador de milhares 3 3 4 3 6" xfId="0"/>
    <cellStyle name="Separador de milhares 3 3 4 4" xfId="0"/>
    <cellStyle name="Separador de milhares 3 3 4 4 2" xfId="0"/>
    <cellStyle name="Separador de milhares 3 3 4 4 2 2" xfId="0"/>
    <cellStyle name="Separador de milhares 3 3 4 4 2 2 2" xfId="0"/>
    <cellStyle name="Separador de milhares 3 3 4 4 2 2 2 2" xfId="0"/>
    <cellStyle name="Separador de milhares 3 3 4 4 2 2 3" xfId="0"/>
    <cellStyle name="Separador de milhares 3 3 4 4 2 3" xfId="0"/>
    <cellStyle name="Separador de milhares 3 3 4 4 2 3 2" xfId="0"/>
    <cellStyle name="Separador de milhares 3 3 4 4 2 4" xfId="0"/>
    <cellStyle name="Separador de milhares 3 3 4 4 3" xfId="0"/>
    <cellStyle name="Separador de milhares 3 3 4 4 3 2" xfId="0"/>
    <cellStyle name="Separador de milhares 3 3 4 4 3 2 2" xfId="0"/>
    <cellStyle name="Separador de milhares 3 3 4 4 3 3" xfId="0"/>
    <cellStyle name="Separador de milhares 3 3 4 4 4" xfId="0"/>
    <cellStyle name="Separador de milhares 3 3 4 4 4 2" xfId="0"/>
    <cellStyle name="Separador de milhares 3 3 4 4 5" xfId="0"/>
    <cellStyle name="Separador de milhares 3 3 4 5" xfId="0"/>
    <cellStyle name="Separador de milhares 3 3 4 5 2" xfId="0"/>
    <cellStyle name="Separador de milhares 3 3 4 5 2 2" xfId="0"/>
    <cellStyle name="Separador de milhares 3 3 4 5 2 2 2" xfId="0"/>
    <cellStyle name="Separador de milhares 3 3 4 5 2 3" xfId="0"/>
    <cellStyle name="Separador de milhares 3 3 4 5 3" xfId="0"/>
    <cellStyle name="Separador de milhares 3 3 4 5 3 2" xfId="0"/>
    <cellStyle name="Separador de milhares 3 3 4 5 4" xfId="0"/>
    <cellStyle name="Separador de milhares 3 3 4 6" xfId="0"/>
    <cellStyle name="Separador de milhares 3 3 4 6 2" xfId="0"/>
    <cellStyle name="Separador de milhares 3 3 4 6 2 2" xfId="0"/>
    <cellStyle name="Separador de milhares 3 3 4 6 3" xfId="0"/>
    <cellStyle name="Separador de milhares 3 3 4 7" xfId="0"/>
    <cellStyle name="Separador de milhares 3 3 4 7 2" xfId="0"/>
    <cellStyle name="Separador de milhares 3 3 4 8" xfId="0"/>
    <cellStyle name="Separador de milhares 3 3 4 9" xfId="0"/>
    <cellStyle name="Separador de milhares 3 3 5" xfId="0"/>
    <cellStyle name="Separador de milhares 3 3 5 2" xfId="0"/>
    <cellStyle name="Separador de milhares 3 3 5 2 2" xfId="0"/>
    <cellStyle name="Separador de milhares 3 3 5 2 2 2" xfId="0"/>
    <cellStyle name="Separador de milhares 3 3 5 2 2 2 2" xfId="0"/>
    <cellStyle name="Separador de milhares 3 3 5 2 2 2 2 2" xfId="0"/>
    <cellStyle name="Separador de milhares 3 3 5 2 2 2 2 2 2" xfId="0"/>
    <cellStyle name="Separador de milhares 3 3 5 2 2 2 2 2 2 2" xfId="0"/>
    <cellStyle name="Separador de milhares 3 3 5 2 2 2 2 2 3" xfId="0"/>
    <cellStyle name="Separador de milhares 3 3 5 2 2 2 2 3" xfId="0"/>
    <cellStyle name="Separador de milhares 3 3 5 2 2 2 2 3 2" xfId="0"/>
    <cellStyle name="Separador de milhares 3 3 5 2 2 2 2 4" xfId="0"/>
    <cellStyle name="Separador de milhares 3 3 5 2 2 2 3" xfId="0"/>
    <cellStyle name="Separador de milhares 3 3 5 2 2 2 3 2" xfId="0"/>
    <cellStyle name="Separador de milhares 3 3 5 2 2 2 3 2 2" xfId="0"/>
    <cellStyle name="Separador de milhares 3 3 5 2 2 2 3 3" xfId="0"/>
    <cellStyle name="Separador de milhares 3 3 5 2 2 2 4" xfId="0"/>
    <cellStyle name="Separador de milhares 3 3 5 2 2 2 4 2" xfId="0"/>
    <cellStyle name="Separador de milhares 3 3 5 2 2 2 5" xfId="0"/>
    <cellStyle name="Separador de milhares 3 3 5 2 2 3" xfId="0"/>
    <cellStyle name="Separador de milhares 3 3 5 2 2 3 2" xfId="0"/>
    <cellStyle name="Separador de milhares 3 3 5 2 2 3 2 2" xfId="0"/>
    <cellStyle name="Separador de milhares 3 3 5 2 2 3 2 2 2" xfId="0"/>
    <cellStyle name="Separador de milhares 3 3 5 2 2 3 2 3" xfId="0"/>
    <cellStyle name="Separador de milhares 3 3 5 2 2 3 3" xfId="0"/>
    <cellStyle name="Separador de milhares 3 3 5 2 2 3 3 2" xfId="0"/>
    <cellStyle name="Separador de milhares 3 3 5 2 2 3 4" xfId="0"/>
    <cellStyle name="Separador de milhares 3 3 5 2 2 4" xfId="0"/>
    <cellStyle name="Separador de milhares 3 3 5 2 2 4 2" xfId="0"/>
    <cellStyle name="Separador de milhares 3 3 5 2 2 4 2 2" xfId="0"/>
    <cellStyle name="Separador de milhares 3 3 5 2 2 4 3" xfId="0"/>
    <cellStyle name="Separador de milhares 3 3 5 2 2 5" xfId="0"/>
    <cellStyle name="Separador de milhares 3 3 5 2 2 5 2" xfId="0"/>
    <cellStyle name="Separador de milhares 3 3 5 2 2 6" xfId="0"/>
    <cellStyle name="Separador de milhares 3 3 5 2 3" xfId="0"/>
    <cellStyle name="Separador de milhares 3 3 5 2 3 2" xfId="0"/>
    <cellStyle name="Separador de milhares 3 3 5 2 3 2 2" xfId="0"/>
    <cellStyle name="Separador de milhares 3 3 5 2 3 2 2 2" xfId="0"/>
    <cellStyle name="Separador de milhares 3 3 5 2 3 2 2 2 2" xfId="0"/>
    <cellStyle name="Separador de milhares 3 3 5 2 3 2 2 3" xfId="0"/>
    <cellStyle name="Separador de milhares 3 3 5 2 3 2 3" xfId="0"/>
    <cellStyle name="Separador de milhares 3 3 5 2 3 2 3 2" xfId="0"/>
    <cellStyle name="Separador de milhares 3 3 5 2 3 2 4" xfId="0"/>
    <cellStyle name="Separador de milhares 3 3 5 2 3 3" xfId="0"/>
    <cellStyle name="Separador de milhares 3 3 5 2 3 3 2" xfId="0"/>
    <cellStyle name="Separador de milhares 3 3 5 2 3 3 2 2" xfId="0"/>
    <cellStyle name="Separador de milhares 3 3 5 2 3 3 3" xfId="0"/>
    <cellStyle name="Separador de milhares 3 3 5 2 3 4" xfId="0"/>
    <cellStyle name="Separador de milhares 3 3 5 2 3 4 2" xfId="0"/>
    <cellStyle name="Separador de milhares 3 3 5 2 3 5" xfId="0"/>
    <cellStyle name="Separador de milhares 3 3 5 2 4" xfId="0"/>
    <cellStyle name="Separador de milhares 3 3 5 2 4 2" xfId="0"/>
    <cellStyle name="Separador de milhares 3 3 5 2 4 2 2" xfId="0"/>
    <cellStyle name="Separador de milhares 3 3 5 2 4 2 2 2" xfId="0"/>
    <cellStyle name="Separador de milhares 3 3 5 2 4 2 3" xfId="0"/>
    <cellStyle name="Separador de milhares 3 3 5 2 4 3" xfId="0"/>
    <cellStyle name="Separador de milhares 3 3 5 2 4 3 2" xfId="0"/>
    <cellStyle name="Separador de milhares 3 3 5 2 4 4" xfId="0"/>
    <cellStyle name="Separador de milhares 3 3 5 2 5" xfId="0"/>
    <cellStyle name="Separador de milhares 3 3 5 2 5 2" xfId="0"/>
    <cellStyle name="Separador de milhares 3 3 5 2 5 2 2" xfId="0"/>
    <cellStyle name="Separador de milhares 3 3 5 2 5 3" xfId="0"/>
    <cellStyle name="Separador de milhares 3 3 5 2 6" xfId="0"/>
    <cellStyle name="Separador de milhares 3 3 5 2 6 2" xfId="0"/>
    <cellStyle name="Separador de milhares 3 3 5 2 7" xfId="0"/>
    <cellStyle name="Separador de milhares 3 3 5 3" xfId="0"/>
    <cellStyle name="Separador de milhares 3 3 5 3 2" xfId="0"/>
    <cellStyle name="Separador de milhares 3 3 5 3 2 2" xfId="0"/>
    <cellStyle name="Separador de milhares 3 3 5 3 2 2 2" xfId="0"/>
    <cellStyle name="Separador de milhares 3 3 5 3 2 2 2 2" xfId="0"/>
    <cellStyle name="Separador de milhares 3 3 5 3 2 2 2 2 2" xfId="0"/>
    <cellStyle name="Separador de milhares 3 3 5 3 2 2 2 3" xfId="0"/>
    <cellStyle name="Separador de milhares 3 3 5 3 2 2 3" xfId="0"/>
    <cellStyle name="Separador de milhares 3 3 5 3 2 2 3 2" xfId="0"/>
    <cellStyle name="Separador de milhares 3 3 5 3 2 2 4" xfId="0"/>
    <cellStyle name="Separador de milhares 3 3 5 3 2 3" xfId="0"/>
    <cellStyle name="Separador de milhares 3 3 5 3 2 3 2" xfId="0"/>
    <cellStyle name="Separador de milhares 3 3 5 3 2 3 2 2" xfId="0"/>
    <cellStyle name="Separador de milhares 3 3 5 3 2 3 3" xfId="0"/>
    <cellStyle name="Separador de milhares 3 3 5 3 2 4" xfId="0"/>
    <cellStyle name="Separador de milhares 3 3 5 3 2 4 2" xfId="0"/>
    <cellStyle name="Separador de milhares 3 3 5 3 2 5" xfId="0"/>
    <cellStyle name="Separador de milhares 3 3 5 3 3" xfId="0"/>
    <cellStyle name="Separador de milhares 3 3 5 3 3 2" xfId="0"/>
    <cellStyle name="Separador de milhares 3 3 5 3 3 2 2" xfId="0"/>
    <cellStyle name="Separador de milhares 3 3 5 3 3 2 2 2" xfId="0"/>
    <cellStyle name="Separador de milhares 3 3 5 3 3 2 3" xfId="0"/>
    <cellStyle name="Separador de milhares 3 3 5 3 3 3" xfId="0"/>
    <cellStyle name="Separador de milhares 3 3 5 3 3 3 2" xfId="0"/>
    <cellStyle name="Separador de milhares 3 3 5 3 3 4" xfId="0"/>
    <cellStyle name="Separador de milhares 3 3 5 3 4" xfId="0"/>
    <cellStyle name="Separador de milhares 3 3 5 3 4 2" xfId="0"/>
    <cellStyle name="Separador de milhares 3 3 5 3 4 2 2" xfId="0"/>
    <cellStyle name="Separador de milhares 3 3 5 3 4 3" xfId="0"/>
    <cellStyle name="Separador de milhares 3 3 5 3 5" xfId="0"/>
    <cellStyle name="Separador de milhares 3 3 5 3 5 2" xfId="0"/>
    <cellStyle name="Separador de milhares 3 3 5 3 6" xfId="0"/>
    <cellStyle name="Separador de milhares 3 3 5 4" xfId="0"/>
    <cellStyle name="Separador de milhares 3 3 5 4 2" xfId="0"/>
    <cellStyle name="Separador de milhares 3 3 5 4 2 2" xfId="0"/>
    <cellStyle name="Separador de milhares 3 3 5 4 2 2 2" xfId="0"/>
    <cellStyle name="Separador de milhares 3 3 5 4 2 2 2 2" xfId="0"/>
    <cellStyle name="Separador de milhares 3 3 5 4 2 2 3" xfId="0"/>
    <cellStyle name="Separador de milhares 3 3 5 4 2 3" xfId="0"/>
    <cellStyle name="Separador de milhares 3 3 5 4 2 3 2" xfId="0"/>
    <cellStyle name="Separador de milhares 3 3 5 4 2 4" xfId="0"/>
    <cellStyle name="Separador de milhares 3 3 5 4 3" xfId="0"/>
    <cellStyle name="Separador de milhares 3 3 5 4 3 2" xfId="0"/>
    <cellStyle name="Separador de milhares 3 3 5 4 3 2 2" xfId="0"/>
    <cellStyle name="Separador de milhares 3 3 5 4 3 3" xfId="0"/>
    <cellStyle name="Separador de milhares 3 3 5 4 4" xfId="0"/>
    <cellStyle name="Separador de milhares 3 3 5 4 4 2" xfId="0"/>
    <cellStyle name="Separador de milhares 3 3 5 4 5" xfId="0"/>
    <cellStyle name="Separador de milhares 3 3 5 5" xfId="0"/>
    <cellStyle name="Separador de milhares 3 3 5 5 2" xfId="0"/>
    <cellStyle name="Separador de milhares 3 3 5 5 2 2" xfId="0"/>
    <cellStyle name="Separador de milhares 3 3 5 5 2 2 2" xfId="0"/>
    <cellStyle name="Separador de milhares 3 3 5 5 2 3" xfId="0"/>
    <cellStyle name="Separador de milhares 3 3 5 5 3" xfId="0"/>
    <cellStyle name="Separador de milhares 3 3 5 5 3 2" xfId="0"/>
    <cellStyle name="Separador de milhares 3 3 5 5 4" xfId="0"/>
    <cellStyle name="Separador de milhares 3 3 5 6" xfId="0"/>
    <cellStyle name="Separador de milhares 3 3 5 6 2" xfId="0"/>
    <cellStyle name="Separador de milhares 3 3 5 6 2 2" xfId="0"/>
    <cellStyle name="Separador de milhares 3 3 5 6 3" xfId="0"/>
    <cellStyle name="Separador de milhares 3 3 5 7" xfId="0"/>
    <cellStyle name="Separador de milhares 3 3 5 7 2" xfId="0"/>
    <cellStyle name="Separador de milhares 3 3 5 8" xfId="0"/>
    <cellStyle name="Separador de milhares 3 3 6" xfId="0"/>
    <cellStyle name="Separador de milhares 3 3 6 2" xfId="0"/>
    <cellStyle name="Separador de milhares 3 3 6 2 2" xfId="0"/>
    <cellStyle name="Separador de milhares 3 3 6 2 2 2" xfId="0"/>
    <cellStyle name="Separador de milhares 3 3 6 2 2 2 2" xfId="0"/>
    <cellStyle name="Separador de milhares 3 3 6 2 2 2 2 2" xfId="0"/>
    <cellStyle name="Separador de milhares 3 3 6 2 2 2 2 2 2" xfId="0"/>
    <cellStyle name="Separador de milhares 3 3 6 2 2 2 2 2 2 2" xfId="0"/>
    <cellStyle name="Separador de milhares 3 3 6 2 2 2 2 2 3" xfId="0"/>
    <cellStyle name="Separador de milhares 3 3 6 2 2 2 2 3" xfId="0"/>
    <cellStyle name="Separador de milhares 3 3 6 2 2 2 2 3 2" xfId="0"/>
    <cellStyle name="Separador de milhares 3 3 6 2 2 2 2 4" xfId="0"/>
    <cellStyle name="Separador de milhares 3 3 6 2 2 2 3" xfId="0"/>
    <cellStyle name="Separador de milhares 3 3 6 2 2 2 3 2" xfId="0"/>
    <cellStyle name="Separador de milhares 3 3 6 2 2 2 3 2 2" xfId="0"/>
    <cellStyle name="Separador de milhares 3 3 6 2 2 2 3 3" xfId="0"/>
    <cellStyle name="Separador de milhares 3 3 6 2 2 2 4" xfId="0"/>
    <cellStyle name="Separador de milhares 3 3 6 2 2 2 4 2" xfId="0"/>
    <cellStyle name="Separador de milhares 3 3 6 2 2 2 5" xfId="0"/>
    <cellStyle name="Separador de milhares 3 3 6 2 2 3" xfId="0"/>
    <cellStyle name="Separador de milhares 3 3 6 2 2 3 2" xfId="0"/>
    <cellStyle name="Separador de milhares 3 3 6 2 2 3 2 2" xfId="0"/>
    <cellStyle name="Separador de milhares 3 3 6 2 2 3 2 2 2" xfId="0"/>
    <cellStyle name="Separador de milhares 3 3 6 2 2 3 2 3" xfId="0"/>
    <cellStyle name="Separador de milhares 3 3 6 2 2 3 3" xfId="0"/>
    <cellStyle name="Separador de milhares 3 3 6 2 2 3 3 2" xfId="0"/>
    <cellStyle name="Separador de milhares 3 3 6 2 2 3 4" xfId="0"/>
    <cellStyle name="Separador de milhares 3 3 6 2 2 4" xfId="0"/>
    <cellStyle name="Separador de milhares 3 3 6 2 2 4 2" xfId="0"/>
    <cellStyle name="Separador de milhares 3 3 6 2 2 4 2 2" xfId="0"/>
    <cellStyle name="Separador de milhares 3 3 6 2 2 4 3" xfId="0"/>
    <cellStyle name="Separador de milhares 3 3 6 2 2 5" xfId="0"/>
    <cellStyle name="Separador de milhares 3 3 6 2 2 5 2" xfId="0"/>
    <cellStyle name="Separador de milhares 3 3 6 2 2 6" xfId="0"/>
    <cellStyle name="Separador de milhares 3 3 6 2 3" xfId="0"/>
    <cellStyle name="Separador de milhares 3 3 6 2 3 2" xfId="0"/>
    <cellStyle name="Separador de milhares 3 3 6 2 3 2 2" xfId="0"/>
    <cellStyle name="Separador de milhares 3 3 6 2 3 2 2 2" xfId="0"/>
    <cellStyle name="Separador de milhares 3 3 6 2 3 2 2 2 2" xfId="0"/>
    <cellStyle name="Separador de milhares 3 3 6 2 3 2 2 3" xfId="0"/>
    <cellStyle name="Separador de milhares 3 3 6 2 3 2 3" xfId="0"/>
    <cellStyle name="Separador de milhares 3 3 6 2 3 2 3 2" xfId="0"/>
    <cellStyle name="Separador de milhares 3 3 6 2 3 2 4" xfId="0"/>
    <cellStyle name="Separador de milhares 3 3 6 2 3 3" xfId="0"/>
    <cellStyle name="Separador de milhares 3 3 6 2 3 3 2" xfId="0"/>
    <cellStyle name="Separador de milhares 3 3 6 2 3 3 2 2" xfId="0"/>
    <cellStyle name="Separador de milhares 3 3 6 2 3 3 3" xfId="0"/>
    <cellStyle name="Separador de milhares 3 3 6 2 3 4" xfId="0"/>
    <cellStyle name="Separador de milhares 3 3 6 2 3 4 2" xfId="0"/>
    <cellStyle name="Separador de milhares 3 3 6 2 3 5" xfId="0"/>
    <cellStyle name="Separador de milhares 3 3 6 2 4" xfId="0"/>
    <cellStyle name="Separador de milhares 3 3 6 2 4 2" xfId="0"/>
    <cellStyle name="Separador de milhares 3 3 6 2 4 2 2" xfId="0"/>
    <cellStyle name="Separador de milhares 3 3 6 2 4 2 2 2" xfId="0"/>
    <cellStyle name="Separador de milhares 3 3 6 2 4 2 3" xfId="0"/>
    <cellStyle name="Separador de milhares 3 3 6 2 4 3" xfId="0"/>
    <cellStyle name="Separador de milhares 3 3 6 2 4 3 2" xfId="0"/>
    <cellStyle name="Separador de milhares 3 3 6 2 4 4" xfId="0"/>
    <cellStyle name="Separador de milhares 3 3 6 2 5" xfId="0"/>
    <cellStyle name="Separador de milhares 3 3 6 2 5 2" xfId="0"/>
    <cellStyle name="Separador de milhares 3 3 6 2 5 2 2" xfId="0"/>
    <cellStyle name="Separador de milhares 3 3 6 2 5 3" xfId="0"/>
    <cellStyle name="Separador de milhares 3 3 6 2 6" xfId="0"/>
    <cellStyle name="Separador de milhares 3 3 6 2 6 2" xfId="0"/>
    <cellStyle name="Separador de milhares 3 3 6 2 7" xfId="0"/>
    <cellStyle name="Separador de milhares 3 3 6 3" xfId="0"/>
    <cellStyle name="Separador de milhares 3 3 6 3 2" xfId="0"/>
    <cellStyle name="Separador de milhares 3 3 6 3 2 2" xfId="0"/>
    <cellStyle name="Separador de milhares 3 3 6 3 2 2 2" xfId="0"/>
    <cellStyle name="Separador de milhares 3 3 6 3 2 2 2 2" xfId="0"/>
    <cellStyle name="Separador de milhares 3 3 6 3 2 2 2 2 2" xfId="0"/>
    <cellStyle name="Separador de milhares 3 3 6 3 2 2 2 3" xfId="0"/>
    <cellStyle name="Separador de milhares 3 3 6 3 2 2 3" xfId="0"/>
    <cellStyle name="Separador de milhares 3 3 6 3 2 2 3 2" xfId="0"/>
    <cellStyle name="Separador de milhares 3 3 6 3 2 2 4" xfId="0"/>
    <cellStyle name="Separador de milhares 3 3 6 3 2 3" xfId="0"/>
    <cellStyle name="Separador de milhares 3 3 6 3 2 3 2" xfId="0"/>
    <cellStyle name="Separador de milhares 3 3 6 3 2 3 2 2" xfId="0"/>
    <cellStyle name="Separador de milhares 3 3 6 3 2 3 3" xfId="0"/>
    <cellStyle name="Separador de milhares 3 3 6 3 2 4" xfId="0"/>
    <cellStyle name="Separador de milhares 3 3 6 3 2 4 2" xfId="0"/>
    <cellStyle name="Separador de milhares 3 3 6 3 2 5" xfId="0"/>
    <cellStyle name="Separador de milhares 3 3 6 3 3" xfId="0"/>
    <cellStyle name="Separador de milhares 3 3 6 3 3 2" xfId="0"/>
    <cellStyle name="Separador de milhares 3 3 6 3 3 2 2" xfId="0"/>
    <cellStyle name="Separador de milhares 3 3 6 3 3 2 2 2" xfId="0"/>
    <cellStyle name="Separador de milhares 3 3 6 3 3 2 3" xfId="0"/>
    <cellStyle name="Separador de milhares 3 3 6 3 3 3" xfId="0"/>
    <cellStyle name="Separador de milhares 3 3 6 3 3 3 2" xfId="0"/>
    <cellStyle name="Separador de milhares 3 3 6 3 3 4" xfId="0"/>
    <cellStyle name="Separador de milhares 3 3 6 3 4" xfId="0"/>
    <cellStyle name="Separador de milhares 3 3 6 3 4 2" xfId="0"/>
    <cellStyle name="Separador de milhares 3 3 6 3 4 2 2" xfId="0"/>
    <cellStyle name="Separador de milhares 3 3 6 3 4 3" xfId="0"/>
    <cellStyle name="Separador de milhares 3 3 6 3 5" xfId="0"/>
    <cellStyle name="Separador de milhares 3 3 6 3 5 2" xfId="0"/>
    <cellStyle name="Separador de milhares 3 3 6 3 6" xfId="0"/>
    <cellStyle name="Separador de milhares 3 3 6 4" xfId="0"/>
    <cellStyle name="Separador de milhares 3 3 6 4 2" xfId="0"/>
    <cellStyle name="Separador de milhares 3 3 6 4 2 2" xfId="0"/>
    <cellStyle name="Separador de milhares 3 3 6 4 2 2 2" xfId="0"/>
    <cellStyle name="Separador de milhares 3 3 6 4 2 2 2 2" xfId="0"/>
    <cellStyle name="Separador de milhares 3 3 6 4 2 2 3" xfId="0"/>
    <cellStyle name="Separador de milhares 3 3 6 4 2 3" xfId="0"/>
    <cellStyle name="Separador de milhares 3 3 6 4 2 3 2" xfId="0"/>
    <cellStyle name="Separador de milhares 3 3 6 4 2 4" xfId="0"/>
    <cellStyle name="Separador de milhares 3 3 6 4 3" xfId="0"/>
    <cellStyle name="Separador de milhares 3 3 6 4 3 2" xfId="0"/>
    <cellStyle name="Separador de milhares 3 3 6 4 3 2 2" xfId="0"/>
    <cellStyle name="Separador de milhares 3 3 6 4 3 3" xfId="0"/>
    <cellStyle name="Separador de milhares 3 3 6 4 4" xfId="0"/>
    <cellStyle name="Separador de milhares 3 3 6 4 4 2" xfId="0"/>
    <cellStyle name="Separador de milhares 3 3 6 4 5" xfId="0"/>
    <cellStyle name="Separador de milhares 3 3 6 5" xfId="0"/>
    <cellStyle name="Separador de milhares 3 3 6 5 2" xfId="0"/>
    <cellStyle name="Separador de milhares 3 3 6 5 2 2" xfId="0"/>
    <cellStyle name="Separador de milhares 3 3 6 5 2 2 2" xfId="0"/>
    <cellStyle name="Separador de milhares 3 3 6 5 2 3" xfId="0"/>
    <cellStyle name="Separador de milhares 3 3 6 5 3" xfId="0"/>
    <cellStyle name="Separador de milhares 3 3 6 5 3 2" xfId="0"/>
    <cellStyle name="Separador de milhares 3 3 6 5 4" xfId="0"/>
    <cellStyle name="Separador de milhares 3 3 6 6" xfId="0"/>
    <cellStyle name="Separador de milhares 3 3 6 6 2" xfId="0"/>
    <cellStyle name="Separador de milhares 3 3 6 6 2 2" xfId="0"/>
    <cellStyle name="Separador de milhares 3 3 6 6 3" xfId="0"/>
    <cellStyle name="Separador de milhares 3 3 6 7" xfId="0"/>
    <cellStyle name="Separador de milhares 3 3 6 7 2" xfId="0"/>
    <cellStyle name="Separador de milhares 3 3 6 8" xfId="0"/>
    <cellStyle name="Separador de milhares 3 3 7" xfId="0"/>
    <cellStyle name="Separador de milhares 3 3 7 2" xfId="0"/>
    <cellStyle name="Separador de milhares 3 3 7 2 2" xfId="0"/>
    <cellStyle name="Separador de milhares 3 3 7 2 2 2" xfId="0"/>
    <cellStyle name="Separador de milhares 3 3 7 2 2 2 2" xfId="0"/>
    <cellStyle name="Separador de milhares 3 3 7 2 2 2 2 2" xfId="0"/>
    <cellStyle name="Separador de milhares 3 3 7 2 2 2 2 2 2" xfId="0"/>
    <cellStyle name="Separador de milhares 3 3 7 2 2 2 2 2 2 2" xfId="0"/>
    <cellStyle name="Separador de milhares 3 3 7 2 2 2 2 2 3" xfId="0"/>
    <cellStyle name="Separador de milhares 3 3 7 2 2 2 2 3" xfId="0"/>
    <cellStyle name="Separador de milhares 3 3 7 2 2 2 2 3 2" xfId="0"/>
    <cellStyle name="Separador de milhares 3 3 7 2 2 2 2 4" xfId="0"/>
    <cellStyle name="Separador de milhares 3 3 7 2 2 2 3" xfId="0"/>
    <cellStyle name="Separador de milhares 3 3 7 2 2 2 3 2" xfId="0"/>
    <cellStyle name="Separador de milhares 3 3 7 2 2 2 3 2 2" xfId="0"/>
    <cellStyle name="Separador de milhares 3 3 7 2 2 2 3 3" xfId="0"/>
    <cellStyle name="Separador de milhares 3 3 7 2 2 2 4" xfId="0"/>
    <cellStyle name="Separador de milhares 3 3 7 2 2 2 4 2" xfId="0"/>
    <cellStyle name="Separador de milhares 3 3 7 2 2 2 5" xfId="0"/>
    <cellStyle name="Separador de milhares 3 3 7 2 2 3" xfId="0"/>
    <cellStyle name="Separador de milhares 3 3 7 2 2 3 2" xfId="0"/>
    <cellStyle name="Separador de milhares 3 3 7 2 2 3 2 2" xfId="0"/>
    <cellStyle name="Separador de milhares 3 3 7 2 2 3 2 2 2" xfId="0"/>
    <cellStyle name="Separador de milhares 3 3 7 2 2 3 2 3" xfId="0"/>
    <cellStyle name="Separador de milhares 3 3 7 2 2 3 3" xfId="0"/>
    <cellStyle name="Separador de milhares 3 3 7 2 2 3 3 2" xfId="0"/>
    <cellStyle name="Separador de milhares 3 3 7 2 2 3 4" xfId="0"/>
    <cellStyle name="Separador de milhares 3 3 7 2 2 4" xfId="0"/>
    <cellStyle name="Separador de milhares 3 3 7 2 2 4 2" xfId="0"/>
    <cellStyle name="Separador de milhares 3 3 7 2 2 4 2 2" xfId="0"/>
    <cellStyle name="Separador de milhares 3 3 7 2 2 4 3" xfId="0"/>
    <cellStyle name="Separador de milhares 3 3 7 2 2 5" xfId="0"/>
    <cellStyle name="Separador de milhares 3 3 7 2 2 5 2" xfId="0"/>
    <cellStyle name="Separador de milhares 3 3 7 2 2 6" xfId="0"/>
    <cellStyle name="Separador de milhares 3 3 7 2 3" xfId="0"/>
    <cellStyle name="Separador de milhares 3 3 7 2 3 2" xfId="0"/>
    <cellStyle name="Separador de milhares 3 3 7 2 3 2 2" xfId="0"/>
    <cellStyle name="Separador de milhares 3 3 7 2 3 2 2 2" xfId="0"/>
    <cellStyle name="Separador de milhares 3 3 7 2 3 2 2 2 2" xfId="0"/>
    <cellStyle name="Separador de milhares 3 3 7 2 3 2 2 3" xfId="0"/>
    <cellStyle name="Separador de milhares 3 3 7 2 3 2 3" xfId="0"/>
    <cellStyle name="Separador de milhares 3 3 7 2 3 2 3 2" xfId="0"/>
    <cellStyle name="Separador de milhares 3 3 7 2 3 2 4" xfId="0"/>
    <cellStyle name="Separador de milhares 3 3 7 2 3 3" xfId="0"/>
    <cellStyle name="Separador de milhares 3 3 7 2 3 3 2" xfId="0"/>
    <cellStyle name="Separador de milhares 3 3 7 2 3 3 2 2" xfId="0"/>
    <cellStyle name="Separador de milhares 3 3 7 2 3 3 3" xfId="0"/>
    <cellStyle name="Separador de milhares 3 3 7 2 3 4" xfId="0"/>
    <cellStyle name="Separador de milhares 3 3 7 2 3 4 2" xfId="0"/>
    <cellStyle name="Separador de milhares 3 3 7 2 3 5" xfId="0"/>
    <cellStyle name="Separador de milhares 3 3 7 2 4" xfId="0"/>
    <cellStyle name="Separador de milhares 3 3 7 2 4 2" xfId="0"/>
    <cellStyle name="Separador de milhares 3 3 7 2 4 2 2" xfId="0"/>
    <cellStyle name="Separador de milhares 3 3 7 2 4 2 2 2" xfId="0"/>
    <cellStyle name="Separador de milhares 3 3 7 2 4 2 3" xfId="0"/>
    <cellStyle name="Separador de milhares 3 3 7 2 4 3" xfId="0"/>
    <cellStyle name="Separador de milhares 3 3 7 2 4 3 2" xfId="0"/>
    <cellStyle name="Separador de milhares 3 3 7 2 4 4" xfId="0"/>
    <cellStyle name="Separador de milhares 3 3 7 2 5" xfId="0"/>
    <cellStyle name="Separador de milhares 3 3 7 2 5 2" xfId="0"/>
    <cellStyle name="Separador de milhares 3 3 7 2 5 2 2" xfId="0"/>
    <cellStyle name="Separador de milhares 3 3 7 2 5 3" xfId="0"/>
    <cellStyle name="Separador de milhares 3 3 7 2 6" xfId="0"/>
    <cellStyle name="Separador de milhares 3 3 7 2 6 2" xfId="0"/>
    <cellStyle name="Separador de milhares 3 3 7 2 7" xfId="0"/>
    <cellStyle name="Separador de milhares 3 3 7 3" xfId="0"/>
    <cellStyle name="Separador de milhares 3 3 7 3 2" xfId="0"/>
    <cellStyle name="Separador de milhares 3 3 7 3 2 2" xfId="0"/>
    <cellStyle name="Separador de milhares 3 3 7 3 2 2 2" xfId="0"/>
    <cellStyle name="Separador de milhares 3 3 7 3 2 2 2 2" xfId="0"/>
    <cellStyle name="Separador de milhares 3 3 7 3 2 2 2 2 2" xfId="0"/>
    <cellStyle name="Separador de milhares 3 3 7 3 2 2 2 3" xfId="0"/>
    <cellStyle name="Separador de milhares 3 3 7 3 2 2 3" xfId="0"/>
    <cellStyle name="Separador de milhares 3 3 7 3 2 2 3 2" xfId="0"/>
    <cellStyle name="Separador de milhares 3 3 7 3 2 2 4" xfId="0"/>
    <cellStyle name="Separador de milhares 3 3 7 3 2 3" xfId="0"/>
    <cellStyle name="Separador de milhares 3 3 7 3 2 3 2" xfId="0"/>
    <cellStyle name="Separador de milhares 3 3 7 3 2 3 2 2" xfId="0"/>
    <cellStyle name="Separador de milhares 3 3 7 3 2 3 3" xfId="0"/>
    <cellStyle name="Separador de milhares 3 3 7 3 2 4" xfId="0"/>
    <cellStyle name="Separador de milhares 3 3 7 3 2 4 2" xfId="0"/>
    <cellStyle name="Separador de milhares 3 3 7 3 2 5" xfId="0"/>
    <cellStyle name="Separador de milhares 3 3 7 3 3" xfId="0"/>
    <cellStyle name="Separador de milhares 3 3 7 3 3 2" xfId="0"/>
    <cellStyle name="Separador de milhares 3 3 7 3 3 2 2" xfId="0"/>
    <cellStyle name="Separador de milhares 3 3 7 3 3 2 2 2" xfId="0"/>
    <cellStyle name="Separador de milhares 3 3 7 3 3 2 3" xfId="0"/>
    <cellStyle name="Separador de milhares 3 3 7 3 3 3" xfId="0"/>
    <cellStyle name="Separador de milhares 3 3 7 3 3 3 2" xfId="0"/>
    <cellStyle name="Separador de milhares 3 3 7 3 3 4" xfId="0"/>
    <cellStyle name="Separador de milhares 3 3 7 3 4" xfId="0"/>
    <cellStyle name="Separador de milhares 3 3 7 3 4 2" xfId="0"/>
    <cellStyle name="Separador de milhares 3 3 7 3 4 2 2" xfId="0"/>
    <cellStyle name="Separador de milhares 3 3 7 3 4 3" xfId="0"/>
    <cellStyle name="Separador de milhares 3 3 7 3 5" xfId="0"/>
    <cellStyle name="Separador de milhares 3 3 7 3 5 2" xfId="0"/>
    <cellStyle name="Separador de milhares 3 3 7 3 6" xfId="0"/>
    <cellStyle name="Separador de milhares 3 3 7 4" xfId="0"/>
    <cellStyle name="Separador de milhares 3 3 7 4 2" xfId="0"/>
    <cellStyle name="Separador de milhares 3 3 7 4 2 2" xfId="0"/>
    <cellStyle name="Separador de milhares 3 3 7 4 2 2 2" xfId="0"/>
    <cellStyle name="Separador de milhares 3 3 7 4 2 2 2 2" xfId="0"/>
    <cellStyle name="Separador de milhares 3 3 7 4 2 2 3" xfId="0"/>
    <cellStyle name="Separador de milhares 3 3 7 4 2 3" xfId="0"/>
    <cellStyle name="Separador de milhares 3 3 7 4 2 3 2" xfId="0"/>
    <cellStyle name="Separador de milhares 3 3 7 4 2 4" xfId="0"/>
    <cellStyle name="Separador de milhares 3 3 7 4 3" xfId="0"/>
    <cellStyle name="Separador de milhares 3 3 7 4 3 2" xfId="0"/>
    <cellStyle name="Separador de milhares 3 3 7 4 3 2 2" xfId="0"/>
    <cellStyle name="Separador de milhares 3 3 7 4 3 3" xfId="0"/>
    <cellStyle name="Separador de milhares 3 3 7 4 4" xfId="0"/>
    <cellStyle name="Separador de milhares 3 3 7 4 4 2" xfId="0"/>
    <cellStyle name="Separador de milhares 3 3 7 4 5" xfId="0"/>
    <cellStyle name="Separador de milhares 3 3 7 5" xfId="0"/>
    <cellStyle name="Separador de milhares 3 3 7 5 2" xfId="0"/>
    <cellStyle name="Separador de milhares 3 3 7 5 2 2" xfId="0"/>
    <cellStyle name="Separador de milhares 3 3 7 5 2 2 2" xfId="0"/>
    <cellStyle name="Separador de milhares 3 3 7 5 2 3" xfId="0"/>
    <cellStyle name="Separador de milhares 3 3 7 5 3" xfId="0"/>
    <cellStyle name="Separador de milhares 3 3 7 5 3 2" xfId="0"/>
    <cellStyle name="Separador de milhares 3 3 7 5 4" xfId="0"/>
    <cellStyle name="Separador de milhares 3 3 7 6" xfId="0"/>
    <cellStyle name="Separador de milhares 3 3 7 6 2" xfId="0"/>
    <cellStyle name="Separador de milhares 3 3 7 6 2 2" xfId="0"/>
    <cellStyle name="Separador de milhares 3 3 7 6 3" xfId="0"/>
    <cellStyle name="Separador de milhares 3 3 7 7" xfId="0"/>
    <cellStyle name="Separador de milhares 3 3 7 7 2" xfId="0"/>
    <cellStyle name="Separador de milhares 3 3 7 8" xfId="0"/>
    <cellStyle name="Separador de milhares 3 3 8" xfId="0"/>
    <cellStyle name="Separador de milhares 3 3 8 2" xfId="0"/>
    <cellStyle name="Separador de milhares 3 3 8 2 2" xfId="0"/>
    <cellStyle name="Separador de milhares 3 3 8 2 2 2" xfId="0"/>
    <cellStyle name="Separador de milhares 3 3 8 2 2 2 2" xfId="0"/>
    <cellStyle name="Separador de milhares 3 3 8 2 2 2 2 2" xfId="0"/>
    <cellStyle name="Separador de milhares 3 3 8 2 2 2 2 2 2" xfId="0"/>
    <cellStyle name="Separador de milhares 3 3 8 2 2 2 2 3" xfId="0"/>
    <cellStyle name="Separador de milhares 3 3 8 2 2 2 3" xfId="0"/>
    <cellStyle name="Separador de milhares 3 3 8 2 2 2 3 2" xfId="0"/>
    <cellStyle name="Separador de milhares 3 3 8 2 2 2 4" xfId="0"/>
    <cellStyle name="Separador de milhares 3 3 8 2 2 3" xfId="0"/>
    <cellStyle name="Separador de milhares 3 3 8 2 2 3 2" xfId="0"/>
    <cellStyle name="Separador de milhares 3 3 8 2 2 3 2 2" xfId="0"/>
    <cellStyle name="Separador de milhares 3 3 8 2 2 3 3" xfId="0"/>
    <cellStyle name="Separador de milhares 3 3 8 2 2 4" xfId="0"/>
    <cellStyle name="Separador de milhares 3 3 8 2 2 4 2" xfId="0"/>
    <cellStyle name="Separador de milhares 3 3 8 2 2 5" xfId="0"/>
    <cellStyle name="Separador de milhares 3 3 8 2 3" xfId="0"/>
    <cellStyle name="Separador de milhares 3 3 8 2 3 2" xfId="0"/>
    <cellStyle name="Separador de milhares 3 3 8 2 3 2 2" xfId="0"/>
    <cellStyle name="Separador de milhares 3 3 8 2 3 2 2 2" xfId="0"/>
    <cellStyle name="Separador de milhares 3 3 8 2 3 2 3" xfId="0"/>
    <cellStyle name="Separador de milhares 3 3 8 2 3 3" xfId="0"/>
    <cellStyle name="Separador de milhares 3 3 8 2 3 3 2" xfId="0"/>
    <cellStyle name="Separador de milhares 3 3 8 2 3 4" xfId="0"/>
    <cellStyle name="Separador de milhares 3 3 8 2 4" xfId="0"/>
    <cellStyle name="Separador de milhares 3 3 8 2 4 2" xfId="0"/>
    <cellStyle name="Separador de milhares 3 3 8 2 4 2 2" xfId="0"/>
    <cellStyle name="Separador de milhares 3 3 8 2 4 3" xfId="0"/>
    <cellStyle name="Separador de milhares 3 3 8 2 5" xfId="0"/>
    <cellStyle name="Separador de milhares 3 3 8 2 5 2" xfId="0"/>
    <cellStyle name="Separador de milhares 3 3 8 2 6" xfId="0"/>
    <cellStyle name="Separador de milhares 3 3 8 3" xfId="0"/>
    <cellStyle name="Separador de milhares 3 3 8 3 2" xfId="0"/>
    <cellStyle name="Separador de milhares 3 3 8 3 2 2" xfId="0"/>
    <cellStyle name="Separador de milhares 3 3 8 3 2 2 2" xfId="0"/>
    <cellStyle name="Separador de milhares 3 3 8 3 2 2 2 2" xfId="0"/>
    <cellStyle name="Separador de milhares 3 3 8 3 2 2 3" xfId="0"/>
    <cellStyle name="Separador de milhares 3 3 8 3 2 3" xfId="0"/>
    <cellStyle name="Separador de milhares 3 3 8 3 2 3 2" xfId="0"/>
    <cellStyle name="Separador de milhares 3 3 8 3 2 4" xfId="0"/>
    <cellStyle name="Separador de milhares 3 3 8 3 3" xfId="0"/>
    <cellStyle name="Separador de milhares 3 3 8 3 3 2" xfId="0"/>
    <cellStyle name="Separador de milhares 3 3 8 3 3 2 2" xfId="0"/>
    <cellStyle name="Separador de milhares 3 3 8 3 3 3" xfId="0"/>
    <cellStyle name="Separador de milhares 3 3 8 3 4" xfId="0"/>
    <cellStyle name="Separador de milhares 3 3 8 3 4 2" xfId="0"/>
    <cellStyle name="Separador de milhares 3 3 8 3 5" xfId="0"/>
    <cellStyle name="Separador de milhares 3 3 8 4" xfId="0"/>
    <cellStyle name="Separador de milhares 3 3 8 4 2" xfId="0"/>
    <cellStyle name="Separador de milhares 3 3 8 4 2 2" xfId="0"/>
    <cellStyle name="Separador de milhares 3 3 8 4 2 2 2" xfId="0"/>
    <cellStyle name="Separador de milhares 3 3 8 4 2 3" xfId="0"/>
    <cellStyle name="Separador de milhares 3 3 8 4 3" xfId="0"/>
    <cellStyle name="Separador de milhares 3 3 8 4 3 2" xfId="0"/>
    <cellStyle name="Separador de milhares 3 3 8 4 4" xfId="0"/>
    <cellStyle name="Separador de milhares 3 3 8 5" xfId="0"/>
    <cellStyle name="Separador de milhares 3 3 8 5 2" xfId="0"/>
    <cellStyle name="Separador de milhares 3 3 8 5 2 2" xfId="0"/>
    <cellStyle name="Separador de milhares 3 3 8 5 3" xfId="0"/>
    <cellStyle name="Separador de milhares 3 3 8 6" xfId="0"/>
    <cellStyle name="Separador de milhares 3 3 8 6 2" xfId="0"/>
    <cellStyle name="Separador de milhares 3 3 8 7" xfId="0"/>
    <cellStyle name="Separador de milhares 3 3 9" xfId="0"/>
    <cellStyle name="Separador de milhares 3 3 9 2" xfId="0"/>
    <cellStyle name="Separador de milhares 3 3 9 2 2" xfId="0"/>
    <cellStyle name="Separador de milhares 3 3 9 2 2 2" xfId="0"/>
    <cellStyle name="Separador de milhares 3 3 9 2 2 2 2" xfId="0"/>
    <cellStyle name="Separador de milhares 3 3 9 2 2 2 2 2" xfId="0"/>
    <cellStyle name="Separador de milhares 3 3 9 2 2 2 3" xfId="0"/>
    <cellStyle name="Separador de milhares 3 3 9 2 2 3" xfId="0"/>
    <cellStyle name="Separador de milhares 3 3 9 2 2 3 2" xfId="0"/>
    <cellStyle name="Separador de milhares 3 3 9 2 2 4" xfId="0"/>
    <cellStyle name="Separador de milhares 3 3 9 2 3" xfId="0"/>
    <cellStyle name="Separador de milhares 3 3 9 2 3 2" xfId="0"/>
    <cellStyle name="Separador de milhares 3 3 9 2 3 2 2" xfId="0"/>
    <cellStyle name="Separador de milhares 3 3 9 2 3 3" xfId="0"/>
    <cellStyle name="Separador de milhares 3 3 9 2 4" xfId="0"/>
    <cellStyle name="Separador de milhares 3 3 9 2 4 2" xfId="0"/>
    <cellStyle name="Separador de milhares 3 3 9 2 5" xfId="0"/>
    <cellStyle name="Separador de milhares 3 3 9 3" xfId="0"/>
    <cellStyle name="Separador de milhares 3 3 9 3 2" xfId="0"/>
    <cellStyle name="Separador de milhares 3 3 9 3 2 2" xfId="0"/>
    <cellStyle name="Separador de milhares 3 3 9 3 2 2 2" xfId="0"/>
    <cellStyle name="Separador de milhares 3 3 9 3 2 3" xfId="0"/>
    <cellStyle name="Separador de milhares 3 3 9 3 3" xfId="0"/>
    <cellStyle name="Separador de milhares 3 3 9 3 3 2" xfId="0"/>
    <cellStyle name="Separador de milhares 3 3 9 3 4" xfId="0"/>
    <cellStyle name="Separador de milhares 3 3 9 4" xfId="0"/>
    <cellStyle name="Separador de milhares 3 3 9 4 2" xfId="0"/>
    <cellStyle name="Separador de milhares 3 3 9 4 2 2" xfId="0"/>
    <cellStyle name="Separador de milhares 3 3 9 4 3" xfId="0"/>
    <cellStyle name="Separador de milhares 3 3 9 5" xfId="0"/>
    <cellStyle name="Separador de milhares 3 3 9 5 2" xfId="0"/>
    <cellStyle name="Separador de milhares 3 3 9 6" xfId="0"/>
    <cellStyle name="Separador de milhares 3 3_TRT1" xfId="0"/>
    <cellStyle name="Separador de milhares 3 4" xfId="0"/>
    <cellStyle name="Separador de milhares 3 4 10" xfId="0"/>
    <cellStyle name="Separador de milhares 3 4 10 2" xfId="0"/>
    <cellStyle name="Separador de milhares 3 4 10 2 2" xfId="0"/>
    <cellStyle name="Separador de milhares 3 4 10 3" xfId="0"/>
    <cellStyle name="Separador de milhares 3 4 11" xfId="0"/>
    <cellStyle name="Separador de milhares 3 4 11 2" xfId="0"/>
    <cellStyle name="Separador de milhares 3 4 12" xfId="0"/>
    <cellStyle name="Separador de milhares 3 4 13" xfId="0"/>
    <cellStyle name="Separador de milhares 3 4 14" xfId="0"/>
    <cellStyle name="Separador de milhares 3 4 15" xfId="0"/>
    <cellStyle name="Separador de milhares 3 4 2" xfId="0"/>
    <cellStyle name="Separador de milhares 3 4 2 10" xfId="0"/>
    <cellStyle name="Separador de milhares 3 4 2 10 2" xfId="0"/>
    <cellStyle name="Separador de milhares 3 4 2 11" xfId="0"/>
    <cellStyle name="Separador de milhares 3 4 2 2" xfId="0"/>
    <cellStyle name="Separador de milhares 3 4 2 2 2" xfId="0"/>
    <cellStyle name="Separador de milhares 3 4 2 2 2 2" xfId="0"/>
    <cellStyle name="Separador de milhares 3 4 2 2 2 2 2" xfId="0"/>
    <cellStyle name="Separador de milhares 3 4 2 2 2 2 2 2" xfId="0"/>
    <cellStyle name="Separador de milhares 3 4 2 2 2 2 2 2 2" xfId="0"/>
    <cellStyle name="Separador de milhares 3 4 2 2 2 2 2 2 2 2" xfId="0"/>
    <cellStyle name="Separador de milhares 3 4 2 2 2 2 2 2 2 2 2" xfId="0"/>
    <cellStyle name="Separador de milhares 3 4 2 2 2 2 2 2 2 3" xfId="0"/>
    <cellStyle name="Separador de milhares 3 4 2 2 2 2 2 2 3" xfId="0"/>
    <cellStyle name="Separador de milhares 3 4 2 2 2 2 2 2 3 2" xfId="0"/>
    <cellStyle name="Separador de milhares 3 4 2 2 2 2 2 2 4" xfId="0"/>
    <cellStyle name="Separador de milhares 3 4 2 2 2 2 2 3" xfId="0"/>
    <cellStyle name="Separador de milhares 3 4 2 2 2 2 2 3 2" xfId="0"/>
    <cellStyle name="Separador de milhares 3 4 2 2 2 2 2 3 2 2" xfId="0"/>
    <cellStyle name="Separador de milhares 3 4 2 2 2 2 2 3 3" xfId="0"/>
    <cellStyle name="Separador de milhares 3 4 2 2 2 2 2 4" xfId="0"/>
    <cellStyle name="Separador de milhares 3 4 2 2 2 2 2 4 2" xfId="0"/>
    <cellStyle name="Separador de milhares 3 4 2 2 2 2 2 5" xfId="0"/>
    <cellStyle name="Separador de milhares 3 4 2 2 2 2 3" xfId="0"/>
    <cellStyle name="Separador de milhares 3 4 2 2 2 2 3 2" xfId="0"/>
    <cellStyle name="Separador de milhares 3 4 2 2 2 2 3 2 2" xfId="0"/>
    <cellStyle name="Separador de milhares 3 4 2 2 2 2 3 2 2 2" xfId="0"/>
    <cellStyle name="Separador de milhares 3 4 2 2 2 2 3 2 3" xfId="0"/>
    <cellStyle name="Separador de milhares 3 4 2 2 2 2 3 3" xfId="0"/>
    <cellStyle name="Separador de milhares 3 4 2 2 2 2 3 3 2" xfId="0"/>
    <cellStyle name="Separador de milhares 3 4 2 2 2 2 3 4" xfId="0"/>
    <cellStyle name="Separador de milhares 3 4 2 2 2 2 4" xfId="0"/>
    <cellStyle name="Separador de milhares 3 4 2 2 2 2 4 2" xfId="0"/>
    <cellStyle name="Separador de milhares 3 4 2 2 2 2 4 2 2" xfId="0"/>
    <cellStyle name="Separador de milhares 3 4 2 2 2 2 4 3" xfId="0"/>
    <cellStyle name="Separador de milhares 3 4 2 2 2 2 5" xfId="0"/>
    <cellStyle name="Separador de milhares 3 4 2 2 2 2 5 2" xfId="0"/>
    <cellStyle name="Separador de milhares 3 4 2 2 2 2 6" xfId="0"/>
    <cellStyle name="Separador de milhares 3 4 2 2 2 3" xfId="0"/>
    <cellStyle name="Separador de milhares 3 4 2 2 2 3 2" xfId="0"/>
    <cellStyle name="Separador de milhares 3 4 2 2 2 3 2 2" xfId="0"/>
    <cellStyle name="Separador de milhares 3 4 2 2 2 3 2 2 2" xfId="0"/>
    <cellStyle name="Separador de milhares 3 4 2 2 2 3 2 2 2 2" xfId="0"/>
    <cellStyle name="Separador de milhares 3 4 2 2 2 3 2 2 3" xfId="0"/>
    <cellStyle name="Separador de milhares 3 4 2 2 2 3 2 3" xfId="0"/>
    <cellStyle name="Separador de milhares 3 4 2 2 2 3 2 3 2" xfId="0"/>
    <cellStyle name="Separador de milhares 3 4 2 2 2 3 2 4" xfId="0"/>
    <cellStyle name="Separador de milhares 3 4 2 2 2 3 3" xfId="0"/>
    <cellStyle name="Separador de milhares 3 4 2 2 2 3 3 2" xfId="0"/>
    <cellStyle name="Separador de milhares 3 4 2 2 2 3 3 2 2" xfId="0"/>
    <cellStyle name="Separador de milhares 3 4 2 2 2 3 3 3" xfId="0"/>
    <cellStyle name="Separador de milhares 3 4 2 2 2 3 4" xfId="0"/>
    <cellStyle name="Separador de milhares 3 4 2 2 2 3 4 2" xfId="0"/>
    <cellStyle name="Separador de milhares 3 4 2 2 2 3 5" xfId="0"/>
    <cellStyle name="Separador de milhares 3 4 2 2 2 4" xfId="0"/>
    <cellStyle name="Separador de milhares 3 4 2 2 2 4 2" xfId="0"/>
    <cellStyle name="Separador de milhares 3 4 2 2 2 4 2 2" xfId="0"/>
    <cellStyle name="Separador de milhares 3 4 2 2 2 4 2 2 2" xfId="0"/>
    <cellStyle name="Separador de milhares 3 4 2 2 2 4 2 3" xfId="0"/>
    <cellStyle name="Separador de milhares 3 4 2 2 2 4 3" xfId="0"/>
    <cellStyle name="Separador de milhares 3 4 2 2 2 4 3 2" xfId="0"/>
    <cellStyle name="Separador de milhares 3 4 2 2 2 4 4" xfId="0"/>
    <cellStyle name="Separador de milhares 3 4 2 2 2 5" xfId="0"/>
    <cellStyle name="Separador de milhares 3 4 2 2 2 5 2" xfId="0"/>
    <cellStyle name="Separador de milhares 3 4 2 2 2 5 2 2" xfId="0"/>
    <cellStyle name="Separador de milhares 3 4 2 2 2 5 3" xfId="0"/>
    <cellStyle name="Separador de milhares 3 4 2 2 2 6" xfId="0"/>
    <cellStyle name="Separador de milhares 3 4 2 2 2 6 2" xfId="0"/>
    <cellStyle name="Separador de milhares 3 4 2 2 2 7" xfId="0"/>
    <cellStyle name="Separador de milhares 3 4 2 2 3" xfId="0"/>
    <cellStyle name="Separador de milhares 3 4 2 2 3 2" xfId="0"/>
    <cellStyle name="Separador de milhares 3 4 2 2 3 2 2" xfId="0"/>
    <cellStyle name="Separador de milhares 3 4 2 2 3 2 2 2" xfId="0"/>
    <cellStyle name="Separador de milhares 3 4 2 2 3 2 2 2 2" xfId="0"/>
    <cellStyle name="Separador de milhares 3 4 2 2 3 2 2 2 2 2" xfId="0"/>
    <cellStyle name="Separador de milhares 3 4 2 2 3 2 2 2 3" xfId="0"/>
    <cellStyle name="Separador de milhares 3 4 2 2 3 2 2 3" xfId="0"/>
    <cellStyle name="Separador de milhares 3 4 2 2 3 2 2 3 2" xfId="0"/>
    <cellStyle name="Separador de milhares 3 4 2 2 3 2 2 4" xfId="0"/>
    <cellStyle name="Separador de milhares 3 4 2 2 3 2 3" xfId="0"/>
    <cellStyle name="Separador de milhares 3 4 2 2 3 2 3 2" xfId="0"/>
    <cellStyle name="Separador de milhares 3 4 2 2 3 2 3 2 2" xfId="0"/>
    <cellStyle name="Separador de milhares 3 4 2 2 3 2 3 3" xfId="0"/>
    <cellStyle name="Separador de milhares 3 4 2 2 3 2 4" xfId="0"/>
    <cellStyle name="Separador de milhares 3 4 2 2 3 2 4 2" xfId="0"/>
    <cellStyle name="Separador de milhares 3 4 2 2 3 2 5" xfId="0"/>
    <cellStyle name="Separador de milhares 3 4 2 2 3 3" xfId="0"/>
    <cellStyle name="Separador de milhares 3 4 2 2 3 3 2" xfId="0"/>
    <cellStyle name="Separador de milhares 3 4 2 2 3 3 2 2" xfId="0"/>
    <cellStyle name="Separador de milhares 3 4 2 2 3 3 2 2 2" xfId="0"/>
    <cellStyle name="Separador de milhares 3 4 2 2 3 3 2 3" xfId="0"/>
    <cellStyle name="Separador de milhares 3 4 2 2 3 3 3" xfId="0"/>
    <cellStyle name="Separador de milhares 3 4 2 2 3 3 3 2" xfId="0"/>
    <cellStyle name="Separador de milhares 3 4 2 2 3 3 4" xfId="0"/>
    <cellStyle name="Separador de milhares 3 4 2 2 3 4" xfId="0"/>
    <cellStyle name="Separador de milhares 3 4 2 2 3 4 2" xfId="0"/>
    <cellStyle name="Separador de milhares 3 4 2 2 3 4 2 2" xfId="0"/>
    <cellStyle name="Separador de milhares 3 4 2 2 3 4 3" xfId="0"/>
    <cellStyle name="Separador de milhares 3 4 2 2 3 5" xfId="0"/>
    <cellStyle name="Separador de milhares 3 4 2 2 3 5 2" xfId="0"/>
    <cellStyle name="Separador de milhares 3 4 2 2 3 6" xfId="0"/>
    <cellStyle name="Separador de milhares 3 4 2 2 4" xfId="0"/>
    <cellStyle name="Separador de milhares 3 4 2 2 4 2" xfId="0"/>
    <cellStyle name="Separador de milhares 3 4 2 2 4 2 2" xfId="0"/>
    <cellStyle name="Separador de milhares 3 4 2 2 4 2 2 2" xfId="0"/>
    <cellStyle name="Separador de milhares 3 4 2 2 4 2 2 2 2" xfId="0"/>
    <cellStyle name="Separador de milhares 3 4 2 2 4 2 2 3" xfId="0"/>
    <cellStyle name="Separador de milhares 3 4 2 2 4 2 3" xfId="0"/>
    <cellStyle name="Separador de milhares 3 4 2 2 4 2 3 2" xfId="0"/>
    <cellStyle name="Separador de milhares 3 4 2 2 4 2 4" xfId="0"/>
    <cellStyle name="Separador de milhares 3 4 2 2 4 3" xfId="0"/>
    <cellStyle name="Separador de milhares 3 4 2 2 4 3 2" xfId="0"/>
    <cellStyle name="Separador de milhares 3 4 2 2 4 3 2 2" xfId="0"/>
    <cellStyle name="Separador de milhares 3 4 2 2 4 3 3" xfId="0"/>
    <cellStyle name="Separador de milhares 3 4 2 2 4 4" xfId="0"/>
    <cellStyle name="Separador de milhares 3 4 2 2 4 4 2" xfId="0"/>
    <cellStyle name="Separador de milhares 3 4 2 2 4 5" xfId="0"/>
    <cellStyle name="Separador de milhares 3 4 2 2 5" xfId="0"/>
    <cellStyle name="Separador de milhares 3 4 2 2 5 2" xfId="0"/>
    <cellStyle name="Separador de milhares 3 4 2 2 5 2 2" xfId="0"/>
    <cellStyle name="Separador de milhares 3 4 2 2 5 2 2 2" xfId="0"/>
    <cellStyle name="Separador de milhares 3 4 2 2 5 2 3" xfId="0"/>
    <cellStyle name="Separador de milhares 3 4 2 2 5 3" xfId="0"/>
    <cellStyle name="Separador de milhares 3 4 2 2 5 3 2" xfId="0"/>
    <cellStyle name="Separador de milhares 3 4 2 2 5 4" xfId="0"/>
    <cellStyle name="Separador de milhares 3 4 2 2 6" xfId="0"/>
    <cellStyle name="Separador de milhares 3 4 2 2 6 2" xfId="0"/>
    <cellStyle name="Separador de milhares 3 4 2 2 6 2 2" xfId="0"/>
    <cellStyle name="Separador de milhares 3 4 2 2 6 3" xfId="0"/>
    <cellStyle name="Separador de milhares 3 4 2 2 7" xfId="0"/>
    <cellStyle name="Separador de milhares 3 4 2 2 7 2" xfId="0"/>
    <cellStyle name="Separador de milhares 3 4 2 2 8" xfId="0"/>
    <cellStyle name="Separador de milhares 3 4 2 3" xfId="0"/>
    <cellStyle name="Separador de milhares 3 4 2 3 2" xfId="0"/>
    <cellStyle name="Separador de milhares 3 4 2 3 2 2" xfId="0"/>
    <cellStyle name="Separador de milhares 3 4 2 3 2 2 2" xfId="0"/>
    <cellStyle name="Separador de milhares 3 4 2 3 2 2 2 2" xfId="0"/>
    <cellStyle name="Separador de milhares 3 4 2 3 2 2 2 2 2" xfId="0"/>
    <cellStyle name="Separador de milhares 3 4 2 3 2 2 2 2 2 2" xfId="0"/>
    <cellStyle name="Separador de milhares 3 4 2 3 2 2 2 2 2 2 2" xfId="0"/>
    <cellStyle name="Separador de milhares 3 4 2 3 2 2 2 2 2 3" xfId="0"/>
    <cellStyle name="Separador de milhares 3 4 2 3 2 2 2 2 3" xfId="0"/>
    <cellStyle name="Separador de milhares 3 4 2 3 2 2 2 2 3 2" xfId="0"/>
    <cellStyle name="Separador de milhares 3 4 2 3 2 2 2 2 4" xfId="0"/>
    <cellStyle name="Separador de milhares 3 4 2 3 2 2 2 3" xfId="0"/>
    <cellStyle name="Separador de milhares 3 4 2 3 2 2 2 3 2" xfId="0"/>
    <cellStyle name="Separador de milhares 3 4 2 3 2 2 2 3 2 2" xfId="0"/>
    <cellStyle name="Separador de milhares 3 4 2 3 2 2 2 3 3" xfId="0"/>
    <cellStyle name="Separador de milhares 3 4 2 3 2 2 2 4" xfId="0"/>
    <cellStyle name="Separador de milhares 3 4 2 3 2 2 2 4 2" xfId="0"/>
    <cellStyle name="Separador de milhares 3 4 2 3 2 2 2 5" xfId="0"/>
    <cellStyle name="Separador de milhares 3 4 2 3 2 2 3" xfId="0"/>
    <cellStyle name="Separador de milhares 3 4 2 3 2 2 3 2" xfId="0"/>
    <cellStyle name="Separador de milhares 3 4 2 3 2 2 3 2 2" xfId="0"/>
    <cellStyle name="Separador de milhares 3 4 2 3 2 2 3 2 2 2" xfId="0"/>
    <cellStyle name="Separador de milhares 3 4 2 3 2 2 3 2 3" xfId="0"/>
    <cellStyle name="Separador de milhares 3 4 2 3 2 2 3 3" xfId="0"/>
    <cellStyle name="Separador de milhares 3 4 2 3 2 2 3 3 2" xfId="0"/>
    <cellStyle name="Separador de milhares 3 4 2 3 2 2 3 4" xfId="0"/>
    <cellStyle name="Separador de milhares 3 4 2 3 2 2 4" xfId="0"/>
    <cellStyle name="Separador de milhares 3 4 2 3 2 2 4 2" xfId="0"/>
    <cellStyle name="Separador de milhares 3 4 2 3 2 2 4 2 2" xfId="0"/>
    <cellStyle name="Separador de milhares 3 4 2 3 2 2 4 3" xfId="0"/>
    <cellStyle name="Separador de milhares 3 4 2 3 2 2 5" xfId="0"/>
    <cellStyle name="Separador de milhares 3 4 2 3 2 2 5 2" xfId="0"/>
    <cellStyle name="Separador de milhares 3 4 2 3 2 2 6" xfId="0"/>
    <cellStyle name="Separador de milhares 3 4 2 3 2 3" xfId="0"/>
    <cellStyle name="Separador de milhares 3 4 2 3 2 3 2" xfId="0"/>
    <cellStyle name="Separador de milhares 3 4 2 3 2 3 2 2" xfId="0"/>
    <cellStyle name="Separador de milhares 3 4 2 3 2 3 2 2 2" xfId="0"/>
    <cellStyle name="Separador de milhares 3 4 2 3 2 3 2 2 2 2" xfId="0"/>
    <cellStyle name="Separador de milhares 3 4 2 3 2 3 2 2 3" xfId="0"/>
    <cellStyle name="Separador de milhares 3 4 2 3 2 3 2 3" xfId="0"/>
    <cellStyle name="Separador de milhares 3 4 2 3 2 3 2 3 2" xfId="0"/>
    <cellStyle name="Separador de milhares 3 4 2 3 2 3 2 4" xfId="0"/>
    <cellStyle name="Separador de milhares 3 4 2 3 2 3 3" xfId="0"/>
    <cellStyle name="Separador de milhares 3 4 2 3 2 3 3 2" xfId="0"/>
    <cellStyle name="Separador de milhares 3 4 2 3 2 3 3 2 2" xfId="0"/>
    <cellStyle name="Separador de milhares 3 4 2 3 2 3 3 3" xfId="0"/>
    <cellStyle name="Separador de milhares 3 4 2 3 2 3 4" xfId="0"/>
    <cellStyle name="Separador de milhares 3 4 2 3 2 3 4 2" xfId="0"/>
    <cellStyle name="Separador de milhares 3 4 2 3 2 3 5" xfId="0"/>
    <cellStyle name="Separador de milhares 3 4 2 3 2 4" xfId="0"/>
    <cellStyle name="Separador de milhares 3 4 2 3 2 4 2" xfId="0"/>
    <cellStyle name="Separador de milhares 3 4 2 3 2 4 2 2" xfId="0"/>
    <cellStyle name="Separador de milhares 3 4 2 3 2 4 2 2 2" xfId="0"/>
    <cellStyle name="Separador de milhares 3 4 2 3 2 4 2 3" xfId="0"/>
    <cellStyle name="Separador de milhares 3 4 2 3 2 4 3" xfId="0"/>
    <cellStyle name="Separador de milhares 3 4 2 3 2 4 3 2" xfId="0"/>
    <cellStyle name="Separador de milhares 3 4 2 3 2 4 4" xfId="0"/>
    <cellStyle name="Separador de milhares 3 4 2 3 2 5" xfId="0"/>
    <cellStyle name="Separador de milhares 3 4 2 3 2 5 2" xfId="0"/>
    <cellStyle name="Separador de milhares 3 4 2 3 2 5 2 2" xfId="0"/>
    <cellStyle name="Separador de milhares 3 4 2 3 2 5 3" xfId="0"/>
    <cellStyle name="Separador de milhares 3 4 2 3 2 6" xfId="0"/>
    <cellStyle name="Separador de milhares 3 4 2 3 2 6 2" xfId="0"/>
    <cellStyle name="Separador de milhares 3 4 2 3 2 7" xfId="0"/>
    <cellStyle name="Separador de milhares 3 4 2 3 3" xfId="0"/>
    <cellStyle name="Separador de milhares 3 4 2 3 3 2" xfId="0"/>
    <cellStyle name="Separador de milhares 3 4 2 3 3 2 2" xfId="0"/>
    <cellStyle name="Separador de milhares 3 4 2 3 3 2 2 2" xfId="0"/>
    <cellStyle name="Separador de milhares 3 4 2 3 3 2 2 2 2" xfId="0"/>
    <cellStyle name="Separador de milhares 3 4 2 3 3 2 2 2 2 2" xfId="0"/>
    <cellStyle name="Separador de milhares 3 4 2 3 3 2 2 2 3" xfId="0"/>
    <cellStyle name="Separador de milhares 3 4 2 3 3 2 2 3" xfId="0"/>
    <cellStyle name="Separador de milhares 3 4 2 3 3 2 2 3 2" xfId="0"/>
    <cellStyle name="Separador de milhares 3 4 2 3 3 2 2 4" xfId="0"/>
    <cellStyle name="Separador de milhares 3 4 2 3 3 2 3" xfId="0"/>
    <cellStyle name="Separador de milhares 3 4 2 3 3 2 3 2" xfId="0"/>
    <cellStyle name="Separador de milhares 3 4 2 3 3 2 3 2 2" xfId="0"/>
    <cellStyle name="Separador de milhares 3 4 2 3 3 2 3 3" xfId="0"/>
    <cellStyle name="Separador de milhares 3 4 2 3 3 2 4" xfId="0"/>
    <cellStyle name="Separador de milhares 3 4 2 3 3 2 4 2" xfId="0"/>
    <cellStyle name="Separador de milhares 3 4 2 3 3 2 5" xfId="0"/>
    <cellStyle name="Separador de milhares 3 4 2 3 3 3" xfId="0"/>
    <cellStyle name="Separador de milhares 3 4 2 3 3 3 2" xfId="0"/>
    <cellStyle name="Separador de milhares 3 4 2 3 3 3 2 2" xfId="0"/>
    <cellStyle name="Separador de milhares 3 4 2 3 3 3 2 2 2" xfId="0"/>
    <cellStyle name="Separador de milhares 3 4 2 3 3 3 2 3" xfId="0"/>
    <cellStyle name="Separador de milhares 3 4 2 3 3 3 3" xfId="0"/>
    <cellStyle name="Separador de milhares 3 4 2 3 3 3 3 2" xfId="0"/>
    <cellStyle name="Separador de milhares 3 4 2 3 3 3 4" xfId="0"/>
    <cellStyle name="Separador de milhares 3 4 2 3 3 4" xfId="0"/>
    <cellStyle name="Separador de milhares 3 4 2 3 3 4 2" xfId="0"/>
    <cellStyle name="Separador de milhares 3 4 2 3 3 4 2 2" xfId="0"/>
    <cellStyle name="Separador de milhares 3 4 2 3 3 4 3" xfId="0"/>
    <cellStyle name="Separador de milhares 3 4 2 3 3 5" xfId="0"/>
    <cellStyle name="Separador de milhares 3 4 2 3 3 5 2" xfId="0"/>
    <cellStyle name="Separador de milhares 3 4 2 3 3 6" xfId="0"/>
    <cellStyle name="Separador de milhares 3 4 2 3 4" xfId="0"/>
    <cellStyle name="Separador de milhares 3 4 2 3 4 2" xfId="0"/>
    <cellStyle name="Separador de milhares 3 4 2 3 4 2 2" xfId="0"/>
    <cellStyle name="Separador de milhares 3 4 2 3 4 2 2 2" xfId="0"/>
    <cellStyle name="Separador de milhares 3 4 2 3 4 2 2 2 2" xfId="0"/>
    <cellStyle name="Separador de milhares 3 4 2 3 4 2 2 3" xfId="0"/>
    <cellStyle name="Separador de milhares 3 4 2 3 4 2 3" xfId="0"/>
    <cellStyle name="Separador de milhares 3 4 2 3 4 2 3 2" xfId="0"/>
    <cellStyle name="Separador de milhares 3 4 2 3 4 2 4" xfId="0"/>
    <cellStyle name="Separador de milhares 3 4 2 3 4 3" xfId="0"/>
    <cellStyle name="Separador de milhares 3 4 2 3 4 3 2" xfId="0"/>
    <cellStyle name="Separador de milhares 3 4 2 3 4 3 2 2" xfId="0"/>
    <cellStyle name="Separador de milhares 3 4 2 3 4 3 3" xfId="0"/>
    <cellStyle name="Separador de milhares 3 4 2 3 4 4" xfId="0"/>
    <cellStyle name="Separador de milhares 3 4 2 3 4 4 2" xfId="0"/>
    <cellStyle name="Separador de milhares 3 4 2 3 4 5" xfId="0"/>
    <cellStyle name="Separador de milhares 3 4 2 3 5" xfId="0"/>
    <cellStyle name="Separador de milhares 3 4 2 3 5 2" xfId="0"/>
    <cellStyle name="Separador de milhares 3 4 2 3 5 2 2" xfId="0"/>
    <cellStyle name="Separador de milhares 3 4 2 3 5 2 2 2" xfId="0"/>
    <cellStyle name="Separador de milhares 3 4 2 3 5 2 3" xfId="0"/>
    <cellStyle name="Separador de milhares 3 4 2 3 5 3" xfId="0"/>
    <cellStyle name="Separador de milhares 3 4 2 3 5 3 2" xfId="0"/>
    <cellStyle name="Separador de milhares 3 4 2 3 5 4" xfId="0"/>
    <cellStyle name="Separador de milhares 3 4 2 3 6" xfId="0"/>
    <cellStyle name="Separador de milhares 3 4 2 3 6 2" xfId="0"/>
    <cellStyle name="Separador de milhares 3 4 2 3 6 2 2" xfId="0"/>
    <cellStyle name="Separador de milhares 3 4 2 3 6 3" xfId="0"/>
    <cellStyle name="Separador de milhares 3 4 2 3 7" xfId="0"/>
    <cellStyle name="Separador de milhares 3 4 2 3 7 2" xfId="0"/>
    <cellStyle name="Separador de milhares 3 4 2 3 8" xfId="0"/>
    <cellStyle name="Separador de milhares 3 4 2 4" xfId="0"/>
    <cellStyle name="Separador de milhares 3 4 2 4 2" xfId="0"/>
    <cellStyle name="Separador de milhares 3 4 2 4 2 2" xfId="0"/>
    <cellStyle name="Separador de milhares 3 4 2 4 2 2 2" xfId="0"/>
    <cellStyle name="Separador de milhares 3 4 2 4 2 2 2 2" xfId="0"/>
    <cellStyle name="Separador de milhares 3 4 2 4 2 2 2 2 2" xfId="0"/>
    <cellStyle name="Separador de milhares 3 4 2 4 2 2 2 2 2 2" xfId="0"/>
    <cellStyle name="Separador de milhares 3 4 2 4 2 2 2 2 2 2 2" xfId="0"/>
    <cellStyle name="Separador de milhares 3 4 2 4 2 2 2 2 2 3" xfId="0"/>
    <cellStyle name="Separador de milhares 3 4 2 4 2 2 2 2 3" xfId="0"/>
    <cellStyle name="Separador de milhares 3 4 2 4 2 2 2 2 3 2" xfId="0"/>
    <cellStyle name="Separador de milhares 3 4 2 4 2 2 2 2 4" xfId="0"/>
    <cellStyle name="Separador de milhares 3 4 2 4 2 2 2 3" xfId="0"/>
    <cellStyle name="Separador de milhares 3 4 2 4 2 2 2 3 2" xfId="0"/>
    <cellStyle name="Separador de milhares 3 4 2 4 2 2 2 3 2 2" xfId="0"/>
    <cellStyle name="Separador de milhares 3 4 2 4 2 2 2 3 3" xfId="0"/>
    <cellStyle name="Separador de milhares 3 4 2 4 2 2 2 4" xfId="0"/>
    <cellStyle name="Separador de milhares 3 4 2 4 2 2 2 4 2" xfId="0"/>
    <cellStyle name="Separador de milhares 3 4 2 4 2 2 2 5" xfId="0"/>
    <cellStyle name="Separador de milhares 3 4 2 4 2 2 3" xfId="0"/>
    <cellStyle name="Separador de milhares 3 4 2 4 2 2 3 2" xfId="0"/>
    <cellStyle name="Separador de milhares 3 4 2 4 2 2 3 2 2" xfId="0"/>
    <cellStyle name="Separador de milhares 3 4 2 4 2 2 3 2 2 2" xfId="0"/>
    <cellStyle name="Separador de milhares 3 4 2 4 2 2 3 2 3" xfId="0"/>
    <cellStyle name="Separador de milhares 3 4 2 4 2 2 3 3" xfId="0"/>
    <cellStyle name="Separador de milhares 3 4 2 4 2 2 3 3 2" xfId="0"/>
    <cellStyle name="Separador de milhares 3 4 2 4 2 2 3 4" xfId="0"/>
    <cellStyle name="Separador de milhares 3 4 2 4 2 2 4" xfId="0"/>
    <cellStyle name="Separador de milhares 3 4 2 4 2 2 4 2" xfId="0"/>
    <cellStyle name="Separador de milhares 3 4 2 4 2 2 4 2 2" xfId="0"/>
    <cellStyle name="Separador de milhares 3 4 2 4 2 2 4 3" xfId="0"/>
    <cellStyle name="Separador de milhares 3 4 2 4 2 2 5" xfId="0"/>
    <cellStyle name="Separador de milhares 3 4 2 4 2 2 5 2" xfId="0"/>
    <cellStyle name="Separador de milhares 3 4 2 4 2 2 6" xfId="0"/>
    <cellStyle name="Separador de milhares 3 4 2 4 2 3" xfId="0"/>
    <cellStyle name="Separador de milhares 3 4 2 4 2 3 2" xfId="0"/>
    <cellStyle name="Separador de milhares 3 4 2 4 2 3 2 2" xfId="0"/>
    <cellStyle name="Separador de milhares 3 4 2 4 2 3 2 2 2" xfId="0"/>
    <cellStyle name="Separador de milhares 3 4 2 4 2 3 2 2 2 2" xfId="0"/>
    <cellStyle name="Separador de milhares 3 4 2 4 2 3 2 2 3" xfId="0"/>
    <cellStyle name="Separador de milhares 3 4 2 4 2 3 2 3" xfId="0"/>
    <cellStyle name="Separador de milhares 3 4 2 4 2 3 2 3 2" xfId="0"/>
    <cellStyle name="Separador de milhares 3 4 2 4 2 3 2 4" xfId="0"/>
    <cellStyle name="Separador de milhares 3 4 2 4 2 3 3" xfId="0"/>
    <cellStyle name="Separador de milhares 3 4 2 4 2 3 3 2" xfId="0"/>
    <cellStyle name="Separador de milhares 3 4 2 4 2 3 3 2 2" xfId="0"/>
    <cellStyle name="Separador de milhares 3 4 2 4 2 3 3 3" xfId="0"/>
    <cellStyle name="Separador de milhares 3 4 2 4 2 3 4" xfId="0"/>
    <cellStyle name="Separador de milhares 3 4 2 4 2 3 4 2" xfId="0"/>
    <cellStyle name="Separador de milhares 3 4 2 4 2 3 5" xfId="0"/>
    <cellStyle name="Separador de milhares 3 4 2 4 2 4" xfId="0"/>
    <cellStyle name="Separador de milhares 3 4 2 4 2 4 2" xfId="0"/>
    <cellStyle name="Separador de milhares 3 4 2 4 2 4 2 2" xfId="0"/>
    <cellStyle name="Separador de milhares 3 4 2 4 2 4 2 2 2" xfId="0"/>
    <cellStyle name="Separador de milhares 3 4 2 4 2 4 2 3" xfId="0"/>
    <cellStyle name="Separador de milhares 3 4 2 4 2 4 3" xfId="0"/>
    <cellStyle name="Separador de milhares 3 4 2 4 2 4 3 2" xfId="0"/>
    <cellStyle name="Separador de milhares 3 4 2 4 2 4 4" xfId="0"/>
    <cellStyle name="Separador de milhares 3 4 2 4 2 5" xfId="0"/>
    <cellStyle name="Separador de milhares 3 4 2 4 2 5 2" xfId="0"/>
    <cellStyle name="Separador de milhares 3 4 2 4 2 5 2 2" xfId="0"/>
    <cellStyle name="Separador de milhares 3 4 2 4 2 5 3" xfId="0"/>
    <cellStyle name="Separador de milhares 3 4 2 4 2 6" xfId="0"/>
    <cellStyle name="Separador de milhares 3 4 2 4 2 6 2" xfId="0"/>
    <cellStyle name="Separador de milhares 3 4 2 4 2 7" xfId="0"/>
    <cellStyle name="Separador de milhares 3 4 2 4 3" xfId="0"/>
    <cellStyle name="Separador de milhares 3 4 2 4 3 2" xfId="0"/>
    <cellStyle name="Separador de milhares 3 4 2 4 3 2 2" xfId="0"/>
    <cellStyle name="Separador de milhares 3 4 2 4 3 2 2 2" xfId="0"/>
    <cellStyle name="Separador de milhares 3 4 2 4 3 2 2 2 2" xfId="0"/>
    <cellStyle name="Separador de milhares 3 4 2 4 3 2 2 2 2 2" xfId="0"/>
    <cellStyle name="Separador de milhares 3 4 2 4 3 2 2 2 3" xfId="0"/>
    <cellStyle name="Separador de milhares 3 4 2 4 3 2 2 3" xfId="0"/>
    <cellStyle name="Separador de milhares 3 4 2 4 3 2 2 3 2" xfId="0"/>
    <cellStyle name="Separador de milhares 3 4 2 4 3 2 2 4" xfId="0"/>
    <cellStyle name="Separador de milhares 3 4 2 4 3 2 3" xfId="0"/>
    <cellStyle name="Separador de milhares 3 4 2 4 3 2 3 2" xfId="0"/>
    <cellStyle name="Separador de milhares 3 4 2 4 3 2 3 2 2" xfId="0"/>
    <cellStyle name="Separador de milhares 3 4 2 4 3 2 3 3" xfId="0"/>
    <cellStyle name="Separador de milhares 3 4 2 4 3 2 4" xfId="0"/>
    <cellStyle name="Separador de milhares 3 4 2 4 3 2 4 2" xfId="0"/>
    <cellStyle name="Separador de milhares 3 4 2 4 3 2 5" xfId="0"/>
    <cellStyle name="Separador de milhares 3 4 2 4 3 3" xfId="0"/>
    <cellStyle name="Separador de milhares 3 4 2 4 3 3 2" xfId="0"/>
    <cellStyle name="Separador de milhares 3 4 2 4 3 3 2 2" xfId="0"/>
    <cellStyle name="Separador de milhares 3 4 2 4 3 3 2 2 2" xfId="0"/>
    <cellStyle name="Separador de milhares 3 4 2 4 3 3 2 3" xfId="0"/>
    <cellStyle name="Separador de milhares 3 4 2 4 3 3 3" xfId="0"/>
    <cellStyle name="Separador de milhares 3 4 2 4 3 3 3 2" xfId="0"/>
    <cellStyle name="Separador de milhares 3 4 2 4 3 3 4" xfId="0"/>
    <cellStyle name="Separador de milhares 3 4 2 4 3 4" xfId="0"/>
    <cellStyle name="Separador de milhares 3 4 2 4 3 4 2" xfId="0"/>
    <cellStyle name="Separador de milhares 3 4 2 4 3 4 2 2" xfId="0"/>
    <cellStyle name="Separador de milhares 3 4 2 4 3 4 3" xfId="0"/>
    <cellStyle name="Separador de milhares 3 4 2 4 3 5" xfId="0"/>
    <cellStyle name="Separador de milhares 3 4 2 4 3 5 2" xfId="0"/>
    <cellStyle name="Separador de milhares 3 4 2 4 3 6" xfId="0"/>
    <cellStyle name="Separador de milhares 3 4 2 4 4" xfId="0"/>
    <cellStyle name="Separador de milhares 3 4 2 4 4 2" xfId="0"/>
    <cellStyle name="Separador de milhares 3 4 2 4 4 2 2" xfId="0"/>
    <cellStyle name="Separador de milhares 3 4 2 4 4 2 2 2" xfId="0"/>
    <cellStyle name="Separador de milhares 3 4 2 4 4 2 2 2 2" xfId="0"/>
    <cellStyle name="Separador de milhares 3 4 2 4 4 2 2 3" xfId="0"/>
    <cellStyle name="Separador de milhares 3 4 2 4 4 2 3" xfId="0"/>
    <cellStyle name="Separador de milhares 3 4 2 4 4 2 3 2" xfId="0"/>
    <cellStyle name="Separador de milhares 3 4 2 4 4 2 4" xfId="0"/>
    <cellStyle name="Separador de milhares 3 4 2 4 4 3" xfId="0"/>
    <cellStyle name="Separador de milhares 3 4 2 4 4 3 2" xfId="0"/>
    <cellStyle name="Separador de milhares 3 4 2 4 4 3 2 2" xfId="0"/>
    <cellStyle name="Separador de milhares 3 4 2 4 4 3 3" xfId="0"/>
    <cellStyle name="Separador de milhares 3 4 2 4 4 4" xfId="0"/>
    <cellStyle name="Separador de milhares 3 4 2 4 4 4 2" xfId="0"/>
    <cellStyle name="Separador de milhares 3 4 2 4 4 5" xfId="0"/>
    <cellStyle name="Separador de milhares 3 4 2 4 5" xfId="0"/>
    <cellStyle name="Separador de milhares 3 4 2 4 5 2" xfId="0"/>
    <cellStyle name="Separador de milhares 3 4 2 4 5 2 2" xfId="0"/>
    <cellStyle name="Separador de milhares 3 4 2 4 5 2 2 2" xfId="0"/>
    <cellStyle name="Separador de milhares 3 4 2 4 5 2 3" xfId="0"/>
    <cellStyle name="Separador de milhares 3 4 2 4 5 3" xfId="0"/>
    <cellStyle name="Separador de milhares 3 4 2 4 5 3 2" xfId="0"/>
    <cellStyle name="Separador de milhares 3 4 2 4 5 4" xfId="0"/>
    <cellStyle name="Separador de milhares 3 4 2 4 6" xfId="0"/>
    <cellStyle name="Separador de milhares 3 4 2 4 6 2" xfId="0"/>
    <cellStyle name="Separador de milhares 3 4 2 4 6 2 2" xfId="0"/>
    <cellStyle name="Separador de milhares 3 4 2 4 6 3" xfId="0"/>
    <cellStyle name="Separador de milhares 3 4 2 4 7" xfId="0"/>
    <cellStyle name="Separador de milhares 3 4 2 4 7 2" xfId="0"/>
    <cellStyle name="Separador de milhares 3 4 2 4 8" xfId="0"/>
    <cellStyle name="Separador de milhares 3 4 2 5" xfId="0"/>
    <cellStyle name="Separador de milhares 3 4 2 5 2" xfId="0"/>
    <cellStyle name="Separador de milhares 3 4 2 5 2 2" xfId="0"/>
    <cellStyle name="Separador de milhares 3 4 2 5 2 2 2" xfId="0"/>
    <cellStyle name="Separador de milhares 3 4 2 5 2 2 2 2" xfId="0"/>
    <cellStyle name="Separador de milhares 3 4 2 5 2 2 2 2 2" xfId="0"/>
    <cellStyle name="Separador de milhares 3 4 2 5 2 2 2 2 2 2" xfId="0"/>
    <cellStyle name="Separador de milhares 3 4 2 5 2 2 2 2 3" xfId="0"/>
    <cellStyle name="Separador de milhares 3 4 2 5 2 2 2 3" xfId="0"/>
    <cellStyle name="Separador de milhares 3 4 2 5 2 2 2 3 2" xfId="0"/>
    <cellStyle name="Separador de milhares 3 4 2 5 2 2 2 4" xfId="0"/>
    <cellStyle name="Separador de milhares 3 4 2 5 2 2 3" xfId="0"/>
    <cellStyle name="Separador de milhares 3 4 2 5 2 2 3 2" xfId="0"/>
    <cellStyle name="Separador de milhares 3 4 2 5 2 2 3 2 2" xfId="0"/>
    <cellStyle name="Separador de milhares 3 4 2 5 2 2 3 3" xfId="0"/>
    <cellStyle name="Separador de milhares 3 4 2 5 2 2 4" xfId="0"/>
    <cellStyle name="Separador de milhares 3 4 2 5 2 2 4 2" xfId="0"/>
    <cellStyle name="Separador de milhares 3 4 2 5 2 2 5" xfId="0"/>
    <cellStyle name="Separador de milhares 3 4 2 5 2 3" xfId="0"/>
    <cellStyle name="Separador de milhares 3 4 2 5 2 3 2" xfId="0"/>
    <cellStyle name="Separador de milhares 3 4 2 5 2 3 2 2" xfId="0"/>
    <cellStyle name="Separador de milhares 3 4 2 5 2 3 2 2 2" xfId="0"/>
    <cellStyle name="Separador de milhares 3 4 2 5 2 3 2 3" xfId="0"/>
    <cellStyle name="Separador de milhares 3 4 2 5 2 3 3" xfId="0"/>
    <cellStyle name="Separador de milhares 3 4 2 5 2 3 3 2" xfId="0"/>
    <cellStyle name="Separador de milhares 3 4 2 5 2 3 4" xfId="0"/>
    <cellStyle name="Separador de milhares 3 4 2 5 2 4" xfId="0"/>
    <cellStyle name="Separador de milhares 3 4 2 5 2 4 2" xfId="0"/>
    <cellStyle name="Separador de milhares 3 4 2 5 2 4 2 2" xfId="0"/>
    <cellStyle name="Separador de milhares 3 4 2 5 2 4 3" xfId="0"/>
    <cellStyle name="Separador de milhares 3 4 2 5 2 5" xfId="0"/>
    <cellStyle name="Separador de milhares 3 4 2 5 2 5 2" xfId="0"/>
    <cellStyle name="Separador de milhares 3 4 2 5 2 6" xfId="0"/>
    <cellStyle name="Separador de milhares 3 4 2 5 3" xfId="0"/>
    <cellStyle name="Separador de milhares 3 4 2 5 3 2" xfId="0"/>
    <cellStyle name="Separador de milhares 3 4 2 5 3 2 2" xfId="0"/>
    <cellStyle name="Separador de milhares 3 4 2 5 3 2 2 2" xfId="0"/>
    <cellStyle name="Separador de milhares 3 4 2 5 3 2 2 2 2" xfId="0"/>
    <cellStyle name="Separador de milhares 3 4 2 5 3 2 2 3" xfId="0"/>
    <cellStyle name="Separador de milhares 3 4 2 5 3 2 3" xfId="0"/>
    <cellStyle name="Separador de milhares 3 4 2 5 3 2 3 2" xfId="0"/>
    <cellStyle name="Separador de milhares 3 4 2 5 3 2 4" xfId="0"/>
    <cellStyle name="Separador de milhares 3 4 2 5 3 3" xfId="0"/>
    <cellStyle name="Separador de milhares 3 4 2 5 3 3 2" xfId="0"/>
    <cellStyle name="Separador de milhares 3 4 2 5 3 3 2 2" xfId="0"/>
    <cellStyle name="Separador de milhares 3 4 2 5 3 3 3" xfId="0"/>
    <cellStyle name="Separador de milhares 3 4 2 5 3 4" xfId="0"/>
    <cellStyle name="Separador de milhares 3 4 2 5 3 4 2" xfId="0"/>
    <cellStyle name="Separador de milhares 3 4 2 5 3 5" xfId="0"/>
    <cellStyle name="Separador de milhares 3 4 2 5 4" xfId="0"/>
    <cellStyle name="Separador de milhares 3 4 2 5 4 2" xfId="0"/>
    <cellStyle name="Separador de milhares 3 4 2 5 4 2 2" xfId="0"/>
    <cellStyle name="Separador de milhares 3 4 2 5 4 2 2 2" xfId="0"/>
    <cellStyle name="Separador de milhares 3 4 2 5 4 2 3" xfId="0"/>
    <cellStyle name="Separador de milhares 3 4 2 5 4 3" xfId="0"/>
    <cellStyle name="Separador de milhares 3 4 2 5 4 3 2" xfId="0"/>
    <cellStyle name="Separador de milhares 3 4 2 5 4 4" xfId="0"/>
    <cellStyle name="Separador de milhares 3 4 2 5 5" xfId="0"/>
    <cellStyle name="Separador de milhares 3 4 2 5 5 2" xfId="0"/>
    <cellStyle name="Separador de milhares 3 4 2 5 5 2 2" xfId="0"/>
    <cellStyle name="Separador de milhares 3 4 2 5 5 3" xfId="0"/>
    <cellStyle name="Separador de milhares 3 4 2 5 6" xfId="0"/>
    <cellStyle name="Separador de milhares 3 4 2 5 6 2" xfId="0"/>
    <cellStyle name="Separador de milhares 3 4 2 5 7" xfId="0"/>
    <cellStyle name="Separador de milhares 3 4 2 6" xfId="0"/>
    <cellStyle name="Separador de milhares 3 4 2 6 2" xfId="0"/>
    <cellStyle name="Separador de milhares 3 4 2 6 2 2" xfId="0"/>
    <cellStyle name="Separador de milhares 3 4 2 6 2 2 2" xfId="0"/>
    <cellStyle name="Separador de milhares 3 4 2 6 2 2 2 2" xfId="0"/>
    <cellStyle name="Separador de milhares 3 4 2 6 2 2 2 2 2" xfId="0"/>
    <cellStyle name="Separador de milhares 3 4 2 6 2 2 2 3" xfId="0"/>
    <cellStyle name="Separador de milhares 3 4 2 6 2 2 3" xfId="0"/>
    <cellStyle name="Separador de milhares 3 4 2 6 2 2 3 2" xfId="0"/>
    <cellStyle name="Separador de milhares 3 4 2 6 2 2 4" xfId="0"/>
    <cellStyle name="Separador de milhares 3 4 2 6 2 3" xfId="0"/>
    <cellStyle name="Separador de milhares 3 4 2 6 2 3 2" xfId="0"/>
    <cellStyle name="Separador de milhares 3 4 2 6 2 3 2 2" xfId="0"/>
    <cellStyle name="Separador de milhares 3 4 2 6 2 3 3" xfId="0"/>
    <cellStyle name="Separador de milhares 3 4 2 6 2 4" xfId="0"/>
    <cellStyle name="Separador de milhares 3 4 2 6 2 4 2" xfId="0"/>
    <cellStyle name="Separador de milhares 3 4 2 6 2 5" xfId="0"/>
    <cellStyle name="Separador de milhares 3 4 2 6 3" xfId="0"/>
    <cellStyle name="Separador de milhares 3 4 2 6 3 2" xfId="0"/>
    <cellStyle name="Separador de milhares 3 4 2 6 3 2 2" xfId="0"/>
    <cellStyle name="Separador de milhares 3 4 2 6 3 2 2 2" xfId="0"/>
    <cellStyle name="Separador de milhares 3 4 2 6 3 2 3" xfId="0"/>
    <cellStyle name="Separador de milhares 3 4 2 6 3 3" xfId="0"/>
    <cellStyle name="Separador de milhares 3 4 2 6 3 3 2" xfId="0"/>
    <cellStyle name="Separador de milhares 3 4 2 6 3 4" xfId="0"/>
    <cellStyle name="Separador de milhares 3 4 2 6 4" xfId="0"/>
    <cellStyle name="Separador de milhares 3 4 2 6 4 2" xfId="0"/>
    <cellStyle name="Separador de milhares 3 4 2 6 4 2 2" xfId="0"/>
    <cellStyle name="Separador de milhares 3 4 2 6 4 3" xfId="0"/>
    <cellStyle name="Separador de milhares 3 4 2 6 5" xfId="0"/>
    <cellStyle name="Separador de milhares 3 4 2 6 5 2" xfId="0"/>
    <cellStyle name="Separador de milhares 3 4 2 6 6" xfId="0"/>
    <cellStyle name="Separador de milhares 3 4 2 7" xfId="0"/>
    <cellStyle name="Separador de milhares 3 4 2 7 2" xfId="0"/>
    <cellStyle name="Separador de milhares 3 4 2 7 2 2" xfId="0"/>
    <cellStyle name="Separador de milhares 3 4 2 7 2 2 2" xfId="0"/>
    <cellStyle name="Separador de milhares 3 4 2 7 2 2 2 2" xfId="0"/>
    <cellStyle name="Separador de milhares 3 4 2 7 2 2 3" xfId="0"/>
    <cellStyle name="Separador de milhares 3 4 2 7 2 3" xfId="0"/>
    <cellStyle name="Separador de milhares 3 4 2 7 2 3 2" xfId="0"/>
    <cellStyle name="Separador de milhares 3 4 2 7 2 4" xfId="0"/>
    <cellStyle name="Separador de milhares 3 4 2 7 3" xfId="0"/>
    <cellStyle name="Separador de milhares 3 4 2 7 3 2" xfId="0"/>
    <cellStyle name="Separador de milhares 3 4 2 7 3 2 2" xfId="0"/>
    <cellStyle name="Separador de milhares 3 4 2 7 3 3" xfId="0"/>
    <cellStyle name="Separador de milhares 3 4 2 7 4" xfId="0"/>
    <cellStyle name="Separador de milhares 3 4 2 7 4 2" xfId="0"/>
    <cellStyle name="Separador de milhares 3 4 2 7 5" xfId="0"/>
    <cellStyle name="Separador de milhares 3 4 2 8" xfId="0"/>
    <cellStyle name="Separador de milhares 3 4 2 8 2" xfId="0"/>
    <cellStyle name="Separador de milhares 3 4 2 8 2 2" xfId="0"/>
    <cellStyle name="Separador de milhares 3 4 2 8 2 2 2" xfId="0"/>
    <cellStyle name="Separador de milhares 3 4 2 8 2 3" xfId="0"/>
    <cellStyle name="Separador de milhares 3 4 2 8 3" xfId="0"/>
    <cellStyle name="Separador de milhares 3 4 2 8 3 2" xfId="0"/>
    <cellStyle name="Separador de milhares 3 4 2 8 4" xfId="0"/>
    <cellStyle name="Separador de milhares 3 4 2 9" xfId="0"/>
    <cellStyle name="Separador de milhares 3 4 2 9 2" xfId="0"/>
    <cellStyle name="Separador de milhares 3 4 2 9 2 2" xfId="0"/>
    <cellStyle name="Separador de milhares 3 4 2 9 3" xfId="0"/>
    <cellStyle name="Separador de milhares 3 4 3" xfId="0"/>
    <cellStyle name="Separador de milhares 3 4 3 2" xfId="0"/>
    <cellStyle name="Separador de milhares 3 4 3 2 2" xfId="0"/>
    <cellStyle name="Separador de milhares 3 4 3 2 2 2" xfId="0"/>
    <cellStyle name="Separador de milhares 3 4 3 2 2 2 2" xfId="0"/>
    <cellStyle name="Separador de milhares 3 4 3 2 2 2 2 2" xfId="0"/>
    <cellStyle name="Separador de milhares 3 4 3 2 2 2 2 2 2" xfId="0"/>
    <cellStyle name="Separador de milhares 3 4 3 2 2 2 2 2 2 2" xfId="0"/>
    <cellStyle name="Separador de milhares 3 4 3 2 2 2 2 2 3" xfId="0"/>
    <cellStyle name="Separador de milhares 3 4 3 2 2 2 2 3" xfId="0"/>
    <cellStyle name="Separador de milhares 3 4 3 2 2 2 2 3 2" xfId="0"/>
    <cellStyle name="Separador de milhares 3 4 3 2 2 2 2 4" xfId="0"/>
    <cellStyle name="Separador de milhares 3 4 3 2 2 2 3" xfId="0"/>
    <cellStyle name="Separador de milhares 3 4 3 2 2 2 3 2" xfId="0"/>
    <cellStyle name="Separador de milhares 3 4 3 2 2 2 3 2 2" xfId="0"/>
    <cellStyle name="Separador de milhares 3 4 3 2 2 2 3 3" xfId="0"/>
    <cellStyle name="Separador de milhares 3 4 3 2 2 2 4" xfId="0"/>
    <cellStyle name="Separador de milhares 3 4 3 2 2 2 4 2" xfId="0"/>
    <cellStyle name="Separador de milhares 3 4 3 2 2 2 5" xfId="0"/>
    <cellStyle name="Separador de milhares 3 4 3 2 2 3" xfId="0"/>
    <cellStyle name="Separador de milhares 3 4 3 2 2 3 2" xfId="0"/>
    <cellStyle name="Separador de milhares 3 4 3 2 2 3 2 2" xfId="0"/>
    <cellStyle name="Separador de milhares 3 4 3 2 2 3 2 2 2" xfId="0"/>
    <cellStyle name="Separador de milhares 3 4 3 2 2 3 2 3" xfId="0"/>
    <cellStyle name="Separador de milhares 3 4 3 2 2 3 3" xfId="0"/>
    <cellStyle name="Separador de milhares 3 4 3 2 2 3 3 2" xfId="0"/>
    <cellStyle name="Separador de milhares 3 4 3 2 2 3 4" xfId="0"/>
    <cellStyle name="Separador de milhares 3 4 3 2 2 4" xfId="0"/>
    <cellStyle name="Separador de milhares 3 4 3 2 2 4 2" xfId="0"/>
    <cellStyle name="Separador de milhares 3 4 3 2 2 4 2 2" xfId="0"/>
    <cellStyle name="Separador de milhares 3 4 3 2 2 4 3" xfId="0"/>
    <cellStyle name="Separador de milhares 3 4 3 2 2 5" xfId="0"/>
    <cellStyle name="Separador de milhares 3 4 3 2 2 5 2" xfId="0"/>
    <cellStyle name="Separador de milhares 3 4 3 2 2 6" xfId="0"/>
    <cellStyle name="Separador de milhares 3 4 3 2 3" xfId="0"/>
    <cellStyle name="Separador de milhares 3 4 3 2 3 2" xfId="0"/>
    <cellStyle name="Separador de milhares 3 4 3 2 3 2 2" xfId="0"/>
    <cellStyle name="Separador de milhares 3 4 3 2 3 2 2 2" xfId="0"/>
    <cellStyle name="Separador de milhares 3 4 3 2 3 2 2 2 2" xfId="0"/>
    <cellStyle name="Separador de milhares 3 4 3 2 3 2 2 3" xfId="0"/>
    <cellStyle name="Separador de milhares 3 4 3 2 3 2 3" xfId="0"/>
    <cellStyle name="Separador de milhares 3 4 3 2 3 2 3 2" xfId="0"/>
    <cellStyle name="Separador de milhares 3 4 3 2 3 2 4" xfId="0"/>
    <cellStyle name="Separador de milhares 3 4 3 2 3 3" xfId="0"/>
    <cellStyle name="Separador de milhares 3 4 3 2 3 3 2" xfId="0"/>
    <cellStyle name="Separador de milhares 3 4 3 2 3 3 2 2" xfId="0"/>
    <cellStyle name="Separador de milhares 3 4 3 2 3 3 3" xfId="0"/>
    <cellStyle name="Separador de milhares 3 4 3 2 3 4" xfId="0"/>
    <cellStyle name="Separador de milhares 3 4 3 2 3 4 2" xfId="0"/>
    <cellStyle name="Separador de milhares 3 4 3 2 3 5" xfId="0"/>
    <cellStyle name="Separador de milhares 3 4 3 2 4" xfId="0"/>
    <cellStyle name="Separador de milhares 3 4 3 2 4 2" xfId="0"/>
    <cellStyle name="Separador de milhares 3 4 3 2 4 2 2" xfId="0"/>
    <cellStyle name="Separador de milhares 3 4 3 2 4 2 2 2" xfId="0"/>
    <cellStyle name="Separador de milhares 3 4 3 2 4 2 3" xfId="0"/>
    <cellStyle name="Separador de milhares 3 4 3 2 4 3" xfId="0"/>
    <cellStyle name="Separador de milhares 3 4 3 2 4 3 2" xfId="0"/>
    <cellStyle name="Separador de milhares 3 4 3 2 4 4" xfId="0"/>
    <cellStyle name="Separador de milhares 3 4 3 2 5" xfId="0"/>
    <cellStyle name="Separador de milhares 3 4 3 2 5 2" xfId="0"/>
    <cellStyle name="Separador de milhares 3 4 3 2 5 2 2" xfId="0"/>
    <cellStyle name="Separador de milhares 3 4 3 2 5 3" xfId="0"/>
    <cellStyle name="Separador de milhares 3 4 3 2 6" xfId="0"/>
    <cellStyle name="Separador de milhares 3 4 3 2 6 2" xfId="0"/>
    <cellStyle name="Separador de milhares 3 4 3 2 7" xfId="0"/>
    <cellStyle name="Separador de milhares 3 4 3 3" xfId="0"/>
    <cellStyle name="Separador de milhares 3 4 3 3 2" xfId="0"/>
    <cellStyle name="Separador de milhares 3 4 3 3 2 2" xfId="0"/>
    <cellStyle name="Separador de milhares 3 4 3 3 2 2 2" xfId="0"/>
    <cellStyle name="Separador de milhares 3 4 3 3 2 2 2 2" xfId="0"/>
    <cellStyle name="Separador de milhares 3 4 3 3 2 2 2 2 2" xfId="0"/>
    <cellStyle name="Separador de milhares 3 4 3 3 2 2 2 3" xfId="0"/>
    <cellStyle name="Separador de milhares 3 4 3 3 2 2 3" xfId="0"/>
    <cellStyle name="Separador de milhares 3 4 3 3 2 2 3 2" xfId="0"/>
    <cellStyle name="Separador de milhares 3 4 3 3 2 2 4" xfId="0"/>
    <cellStyle name="Separador de milhares 3 4 3 3 2 3" xfId="0"/>
    <cellStyle name="Separador de milhares 3 4 3 3 2 3 2" xfId="0"/>
    <cellStyle name="Separador de milhares 3 4 3 3 2 3 2 2" xfId="0"/>
    <cellStyle name="Separador de milhares 3 4 3 3 2 3 3" xfId="0"/>
    <cellStyle name="Separador de milhares 3 4 3 3 2 4" xfId="0"/>
    <cellStyle name="Separador de milhares 3 4 3 3 2 4 2" xfId="0"/>
    <cellStyle name="Separador de milhares 3 4 3 3 2 5" xfId="0"/>
    <cellStyle name="Separador de milhares 3 4 3 3 3" xfId="0"/>
    <cellStyle name="Separador de milhares 3 4 3 3 3 2" xfId="0"/>
    <cellStyle name="Separador de milhares 3 4 3 3 3 2 2" xfId="0"/>
    <cellStyle name="Separador de milhares 3 4 3 3 3 2 2 2" xfId="0"/>
    <cellStyle name="Separador de milhares 3 4 3 3 3 2 3" xfId="0"/>
    <cellStyle name="Separador de milhares 3 4 3 3 3 3" xfId="0"/>
    <cellStyle name="Separador de milhares 3 4 3 3 3 3 2" xfId="0"/>
    <cellStyle name="Separador de milhares 3 4 3 3 3 4" xfId="0"/>
    <cellStyle name="Separador de milhares 3 4 3 3 4" xfId="0"/>
    <cellStyle name="Separador de milhares 3 4 3 3 4 2" xfId="0"/>
    <cellStyle name="Separador de milhares 3 4 3 3 4 2 2" xfId="0"/>
    <cellStyle name="Separador de milhares 3 4 3 3 4 3" xfId="0"/>
    <cellStyle name="Separador de milhares 3 4 3 3 5" xfId="0"/>
    <cellStyle name="Separador de milhares 3 4 3 3 5 2" xfId="0"/>
    <cellStyle name="Separador de milhares 3 4 3 3 6" xfId="0"/>
    <cellStyle name="Separador de milhares 3 4 3 4" xfId="0"/>
    <cellStyle name="Separador de milhares 3 4 3 4 2" xfId="0"/>
    <cellStyle name="Separador de milhares 3 4 3 4 2 2" xfId="0"/>
    <cellStyle name="Separador de milhares 3 4 3 4 2 2 2" xfId="0"/>
    <cellStyle name="Separador de milhares 3 4 3 4 2 2 2 2" xfId="0"/>
    <cellStyle name="Separador de milhares 3 4 3 4 2 2 3" xfId="0"/>
    <cellStyle name="Separador de milhares 3 4 3 4 2 3" xfId="0"/>
    <cellStyle name="Separador de milhares 3 4 3 4 2 3 2" xfId="0"/>
    <cellStyle name="Separador de milhares 3 4 3 4 2 4" xfId="0"/>
    <cellStyle name="Separador de milhares 3 4 3 4 3" xfId="0"/>
    <cellStyle name="Separador de milhares 3 4 3 4 3 2" xfId="0"/>
    <cellStyle name="Separador de milhares 3 4 3 4 3 2 2" xfId="0"/>
    <cellStyle name="Separador de milhares 3 4 3 4 3 3" xfId="0"/>
    <cellStyle name="Separador de milhares 3 4 3 4 4" xfId="0"/>
    <cellStyle name="Separador de milhares 3 4 3 4 4 2" xfId="0"/>
    <cellStyle name="Separador de milhares 3 4 3 4 5" xfId="0"/>
    <cellStyle name="Separador de milhares 3 4 3 5" xfId="0"/>
    <cellStyle name="Separador de milhares 3 4 3 5 2" xfId="0"/>
    <cellStyle name="Separador de milhares 3 4 3 5 2 2" xfId="0"/>
    <cellStyle name="Separador de milhares 3 4 3 5 2 2 2" xfId="0"/>
    <cellStyle name="Separador de milhares 3 4 3 5 2 3" xfId="0"/>
    <cellStyle name="Separador de milhares 3 4 3 5 3" xfId="0"/>
    <cellStyle name="Separador de milhares 3 4 3 5 3 2" xfId="0"/>
    <cellStyle name="Separador de milhares 3 4 3 5 4" xfId="0"/>
    <cellStyle name="Separador de milhares 3 4 3 6" xfId="0"/>
    <cellStyle name="Separador de milhares 3 4 3 6 2" xfId="0"/>
    <cellStyle name="Separador de milhares 3 4 3 6 2 2" xfId="0"/>
    <cellStyle name="Separador de milhares 3 4 3 6 3" xfId="0"/>
    <cellStyle name="Separador de milhares 3 4 3 7" xfId="0"/>
    <cellStyle name="Separador de milhares 3 4 3 7 2" xfId="0"/>
    <cellStyle name="Separador de milhares 3 4 3 8" xfId="0"/>
    <cellStyle name="Separador de milhares 3 4 4" xfId="0"/>
    <cellStyle name="Separador de milhares 3 4 4 2" xfId="0"/>
    <cellStyle name="Separador de milhares 3 4 4 2 2" xfId="0"/>
    <cellStyle name="Separador de milhares 3 4 4 2 2 2" xfId="0"/>
    <cellStyle name="Separador de milhares 3 4 4 2 2 2 2" xfId="0"/>
    <cellStyle name="Separador de milhares 3 4 4 2 2 2 2 2" xfId="0"/>
    <cellStyle name="Separador de milhares 3 4 4 2 2 2 2 2 2" xfId="0"/>
    <cellStyle name="Separador de milhares 3 4 4 2 2 2 2 2 2 2" xfId="0"/>
    <cellStyle name="Separador de milhares 3 4 4 2 2 2 2 2 3" xfId="0"/>
    <cellStyle name="Separador de milhares 3 4 4 2 2 2 2 3" xfId="0"/>
    <cellStyle name="Separador de milhares 3 4 4 2 2 2 2 3 2" xfId="0"/>
    <cellStyle name="Separador de milhares 3 4 4 2 2 2 2 4" xfId="0"/>
    <cellStyle name="Separador de milhares 3 4 4 2 2 2 3" xfId="0"/>
    <cellStyle name="Separador de milhares 3 4 4 2 2 2 3 2" xfId="0"/>
    <cellStyle name="Separador de milhares 3 4 4 2 2 2 3 2 2" xfId="0"/>
    <cellStyle name="Separador de milhares 3 4 4 2 2 2 3 3" xfId="0"/>
    <cellStyle name="Separador de milhares 3 4 4 2 2 2 4" xfId="0"/>
    <cellStyle name="Separador de milhares 3 4 4 2 2 2 4 2" xfId="0"/>
    <cellStyle name="Separador de milhares 3 4 4 2 2 2 5" xfId="0"/>
    <cellStyle name="Separador de milhares 3 4 4 2 2 3" xfId="0"/>
    <cellStyle name="Separador de milhares 3 4 4 2 2 3 2" xfId="0"/>
    <cellStyle name="Separador de milhares 3 4 4 2 2 3 2 2" xfId="0"/>
    <cellStyle name="Separador de milhares 3 4 4 2 2 3 2 2 2" xfId="0"/>
    <cellStyle name="Separador de milhares 3 4 4 2 2 3 2 3" xfId="0"/>
    <cellStyle name="Separador de milhares 3 4 4 2 2 3 3" xfId="0"/>
    <cellStyle name="Separador de milhares 3 4 4 2 2 3 3 2" xfId="0"/>
    <cellStyle name="Separador de milhares 3 4 4 2 2 3 4" xfId="0"/>
    <cellStyle name="Separador de milhares 3 4 4 2 2 4" xfId="0"/>
    <cellStyle name="Separador de milhares 3 4 4 2 2 4 2" xfId="0"/>
    <cellStyle name="Separador de milhares 3 4 4 2 2 4 2 2" xfId="0"/>
    <cellStyle name="Separador de milhares 3 4 4 2 2 4 3" xfId="0"/>
    <cellStyle name="Separador de milhares 3 4 4 2 2 5" xfId="0"/>
    <cellStyle name="Separador de milhares 3 4 4 2 2 5 2" xfId="0"/>
    <cellStyle name="Separador de milhares 3 4 4 2 2 6" xfId="0"/>
    <cellStyle name="Separador de milhares 3 4 4 2 3" xfId="0"/>
    <cellStyle name="Separador de milhares 3 4 4 2 3 2" xfId="0"/>
    <cellStyle name="Separador de milhares 3 4 4 2 3 2 2" xfId="0"/>
    <cellStyle name="Separador de milhares 3 4 4 2 3 2 2 2" xfId="0"/>
    <cellStyle name="Separador de milhares 3 4 4 2 3 2 2 2 2" xfId="0"/>
    <cellStyle name="Separador de milhares 3 4 4 2 3 2 2 3" xfId="0"/>
    <cellStyle name="Separador de milhares 3 4 4 2 3 2 3" xfId="0"/>
    <cellStyle name="Separador de milhares 3 4 4 2 3 2 3 2" xfId="0"/>
    <cellStyle name="Separador de milhares 3 4 4 2 3 2 4" xfId="0"/>
    <cellStyle name="Separador de milhares 3 4 4 2 3 3" xfId="0"/>
    <cellStyle name="Separador de milhares 3 4 4 2 3 3 2" xfId="0"/>
    <cellStyle name="Separador de milhares 3 4 4 2 3 3 2 2" xfId="0"/>
    <cellStyle name="Separador de milhares 3 4 4 2 3 3 3" xfId="0"/>
    <cellStyle name="Separador de milhares 3 4 4 2 3 4" xfId="0"/>
    <cellStyle name="Separador de milhares 3 4 4 2 3 4 2" xfId="0"/>
    <cellStyle name="Separador de milhares 3 4 4 2 3 5" xfId="0"/>
    <cellStyle name="Separador de milhares 3 4 4 2 4" xfId="0"/>
    <cellStyle name="Separador de milhares 3 4 4 2 4 2" xfId="0"/>
    <cellStyle name="Separador de milhares 3 4 4 2 4 2 2" xfId="0"/>
    <cellStyle name="Separador de milhares 3 4 4 2 4 2 2 2" xfId="0"/>
    <cellStyle name="Separador de milhares 3 4 4 2 4 2 3" xfId="0"/>
    <cellStyle name="Separador de milhares 3 4 4 2 4 3" xfId="0"/>
    <cellStyle name="Separador de milhares 3 4 4 2 4 3 2" xfId="0"/>
    <cellStyle name="Separador de milhares 3 4 4 2 4 4" xfId="0"/>
    <cellStyle name="Separador de milhares 3 4 4 2 5" xfId="0"/>
    <cellStyle name="Separador de milhares 3 4 4 2 5 2" xfId="0"/>
    <cellStyle name="Separador de milhares 3 4 4 2 5 2 2" xfId="0"/>
    <cellStyle name="Separador de milhares 3 4 4 2 5 3" xfId="0"/>
    <cellStyle name="Separador de milhares 3 4 4 2 6" xfId="0"/>
    <cellStyle name="Separador de milhares 3 4 4 2 6 2" xfId="0"/>
    <cellStyle name="Separador de milhares 3 4 4 2 7" xfId="0"/>
    <cellStyle name="Separador de milhares 3 4 4 3" xfId="0"/>
    <cellStyle name="Separador de milhares 3 4 4 3 2" xfId="0"/>
    <cellStyle name="Separador de milhares 3 4 4 3 2 2" xfId="0"/>
    <cellStyle name="Separador de milhares 3 4 4 3 2 2 2" xfId="0"/>
    <cellStyle name="Separador de milhares 3 4 4 3 2 2 2 2" xfId="0"/>
    <cellStyle name="Separador de milhares 3 4 4 3 2 2 2 2 2" xfId="0"/>
    <cellStyle name="Separador de milhares 3 4 4 3 2 2 2 3" xfId="0"/>
    <cellStyle name="Separador de milhares 3 4 4 3 2 2 3" xfId="0"/>
    <cellStyle name="Separador de milhares 3 4 4 3 2 2 3 2" xfId="0"/>
    <cellStyle name="Separador de milhares 3 4 4 3 2 2 4" xfId="0"/>
    <cellStyle name="Separador de milhares 3 4 4 3 2 3" xfId="0"/>
    <cellStyle name="Separador de milhares 3 4 4 3 2 3 2" xfId="0"/>
    <cellStyle name="Separador de milhares 3 4 4 3 2 3 2 2" xfId="0"/>
    <cellStyle name="Separador de milhares 3 4 4 3 2 3 3" xfId="0"/>
    <cellStyle name="Separador de milhares 3 4 4 3 2 4" xfId="0"/>
    <cellStyle name="Separador de milhares 3 4 4 3 2 4 2" xfId="0"/>
    <cellStyle name="Separador de milhares 3 4 4 3 2 5" xfId="0"/>
    <cellStyle name="Separador de milhares 3 4 4 3 3" xfId="0"/>
    <cellStyle name="Separador de milhares 3 4 4 3 3 2" xfId="0"/>
    <cellStyle name="Separador de milhares 3 4 4 3 3 2 2" xfId="0"/>
    <cellStyle name="Separador de milhares 3 4 4 3 3 2 2 2" xfId="0"/>
    <cellStyle name="Separador de milhares 3 4 4 3 3 2 3" xfId="0"/>
    <cellStyle name="Separador de milhares 3 4 4 3 3 3" xfId="0"/>
    <cellStyle name="Separador de milhares 3 4 4 3 3 3 2" xfId="0"/>
    <cellStyle name="Separador de milhares 3 4 4 3 3 4" xfId="0"/>
    <cellStyle name="Separador de milhares 3 4 4 3 4" xfId="0"/>
    <cellStyle name="Separador de milhares 3 4 4 3 4 2" xfId="0"/>
    <cellStyle name="Separador de milhares 3 4 4 3 4 2 2" xfId="0"/>
    <cellStyle name="Separador de milhares 3 4 4 3 4 3" xfId="0"/>
    <cellStyle name="Separador de milhares 3 4 4 3 5" xfId="0"/>
    <cellStyle name="Separador de milhares 3 4 4 3 5 2" xfId="0"/>
    <cellStyle name="Separador de milhares 3 4 4 3 6" xfId="0"/>
    <cellStyle name="Separador de milhares 3 4 4 4" xfId="0"/>
    <cellStyle name="Separador de milhares 3 4 4 4 2" xfId="0"/>
    <cellStyle name="Separador de milhares 3 4 4 4 2 2" xfId="0"/>
    <cellStyle name="Separador de milhares 3 4 4 4 2 2 2" xfId="0"/>
    <cellStyle name="Separador de milhares 3 4 4 4 2 2 2 2" xfId="0"/>
    <cellStyle name="Separador de milhares 3 4 4 4 2 2 3" xfId="0"/>
    <cellStyle name="Separador de milhares 3 4 4 4 2 3" xfId="0"/>
    <cellStyle name="Separador de milhares 3 4 4 4 2 3 2" xfId="0"/>
    <cellStyle name="Separador de milhares 3 4 4 4 2 4" xfId="0"/>
    <cellStyle name="Separador de milhares 3 4 4 4 3" xfId="0"/>
    <cellStyle name="Separador de milhares 3 4 4 4 3 2" xfId="0"/>
    <cellStyle name="Separador de milhares 3 4 4 4 3 2 2" xfId="0"/>
    <cellStyle name="Separador de milhares 3 4 4 4 3 3" xfId="0"/>
    <cellStyle name="Separador de milhares 3 4 4 4 4" xfId="0"/>
    <cellStyle name="Separador de milhares 3 4 4 4 4 2" xfId="0"/>
    <cellStyle name="Separador de milhares 3 4 4 4 5" xfId="0"/>
    <cellStyle name="Separador de milhares 3 4 4 5" xfId="0"/>
    <cellStyle name="Separador de milhares 3 4 4 5 2" xfId="0"/>
    <cellStyle name="Separador de milhares 3 4 4 5 2 2" xfId="0"/>
    <cellStyle name="Separador de milhares 3 4 4 5 2 2 2" xfId="0"/>
    <cellStyle name="Separador de milhares 3 4 4 5 2 3" xfId="0"/>
    <cellStyle name="Separador de milhares 3 4 4 5 3" xfId="0"/>
    <cellStyle name="Separador de milhares 3 4 4 5 3 2" xfId="0"/>
    <cellStyle name="Separador de milhares 3 4 4 5 4" xfId="0"/>
    <cellStyle name="Separador de milhares 3 4 4 6" xfId="0"/>
    <cellStyle name="Separador de milhares 3 4 4 6 2" xfId="0"/>
    <cellStyle name="Separador de milhares 3 4 4 6 2 2" xfId="0"/>
    <cellStyle name="Separador de milhares 3 4 4 6 3" xfId="0"/>
    <cellStyle name="Separador de milhares 3 4 4 7" xfId="0"/>
    <cellStyle name="Separador de milhares 3 4 4 7 2" xfId="0"/>
    <cellStyle name="Separador de milhares 3 4 4 8" xfId="0"/>
    <cellStyle name="Separador de milhares 3 4 5" xfId="0"/>
    <cellStyle name="Separador de milhares 3 4 5 2" xfId="0"/>
    <cellStyle name="Separador de milhares 3 4 5 2 2" xfId="0"/>
    <cellStyle name="Separador de milhares 3 4 5 2 2 2" xfId="0"/>
    <cellStyle name="Separador de milhares 3 4 5 2 2 2 2" xfId="0"/>
    <cellStyle name="Separador de milhares 3 4 5 2 2 2 2 2" xfId="0"/>
    <cellStyle name="Separador de milhares 3 4 5 2 2 2 2 2 2" xfId="0"/>
    <cellStyle name="Separador de milhares 3 4 5 2 2 2 2 2 2 2" xfId="0"/>
    <cellStyle name="Separador de milhares 3 4 5 2 2 2 2 2 3" xfId="0"/>
    <cellStyle name="Separador de milhares 3 4 5 2 2 2 2 3" xfId="0"/>
    <cellStyle name="Separador de milhares 3 4 5 2 2 2 2 3 2" xfId="0"/>
    <cellStyle name="Separador de milhares 3 4 5 2 2 2 2 4" xfId="0"/>
    <cellStyle name="Separador de milhares 3 4 5 2 2 2 3" xfId="0"/>
    <cellStyle name="Separador de milhares 3 4 5 2 2 2 3 2" xfId="0"/>
    <cellStyle name="Separador de milhares 3 4 5 2 2 2 3 2 2" xfId="0"/>
    <cellStyle name="Separador de milhares 3 4 5 2 2 2 3 3" xfId="0"/>
    <cellStyle name="Separador de milhares 3 4 5 2 2 2 4" xfId="0"/>
    <cellStyle name="Separador de milhares 3 4 5 2 2 2 4 2" xfId="0"/>
    <cellStyle name="Separador de milhares 3 4 5 2 2 2 5" xfId="0"/>
    <cellStyle name="Separador de milhares 3 4 5 2 2 3" xfId="0"/>
    <cellStyle name="Separador de milhares 3 4 5 2 2 3 2" xfId="0"/>
    <cellStyle name="Separador de milhares 3 4 5 2 2 3 2 2" xfId="0"/>
    <cellStyle name="Separador de milhares 3 4 5 2 2 3 2 2 2" xfId="0"/>
    <cellStyle name="Separador de milhares 3 4 5 2 2 3 2 3" xfId="0"/>
    <cellStyle name="Separador de milhares 3 4 5 2 2 3 3" xfId="0"/>
    <cellStyle name="Separador de milhares 3 4 5 2 2 3 3 2" xfId="0"/>
    <cellStyle name="Separador de milhares 3 4 5 2 2 3 4" xfId="0"/>
    <cellStyle name="Separador de milhares 3 4 5 2 2 4" xfId="0"/>
    <cellStyle name="Separador de milhares 3 4 5 2 2 4 2" xfId="0"/>
    <cellStyle name="Separador de milhares 3 4 5 2 2 4 2 2" xfId="0"/>
    <cellStyle name="Separador de milhares 3 4 5 2 2 4 3" xfId="0"/>
    <cellStyle name="Separador de milhares 3 4 5 2 2 5" xfId="0"/>
    <cellStyle name="Separador de milhares 3 4 5 2 2 5 2" xfId="0"/>
    <cellStyle name="Separador de milhares 3 4 5 2 2 6" xfId="0"/>
    <cellStyle name="Separador de milhares 3 4 5 2 3" xfId="0"/>
    <cellStyle name="Separador de milhares 3 4 5 2 3 2" xfId="0"/>
    <cellStyle name="Separador de milhares 3 4 5 2 3 2 2" xfId="0"/>
    <cellStyle name="Separador de milhares 3 4 5 2 3 2 2 2" xfId="0"/>
    <cellStyle name="Separador de milhares 3 4 5 2 3 2 2 2 2" xfId="0"/>
    <cellStyle name="Separador de milhares 3 4 5 2 3 2 2 3" xfId="0"/>
    <cellStyle name="Separador de milhares 3 4 5 2 3 2 3" xfId="0"/>
    <cellStyle name="Separador de milhares 3 4 5 2 3 2 3 2" xfId="0"/>
    <cellStyle name="Separador de milhares 3 4 5 2 3 2 4" xfId="0"/>
    <cellStyle name="Separador de milhares 3 4 5 2 3 3" xfId="0"/>
    <cellStyle name="Separador de milhares 3 4 5 2 3 3 2" xfId="0"/>
    <cellStyle name="Separador de milhares 3 4 5 2 3 3 2 2" xfId="0"/>
    <cellStyle name="Separador de milhares 3 4 5 2 3 3 3" xfId="0"/>
    <cellStyle name="Separador de milhares 3 4 5 2 3 4" xfId="0"/>
    <cellStyle name="Separador de milhares 3 4 5 2 3 4 2" xfId="0"/>
    <cellStyle name="Separador de milhares 3 4 5 2 3 5" xfId="0"/>
    <cellStyle name="Separador de milhares 3 4 5 2 4" xfId="0"/>
    <cellStyle name="Separador de milhares 3 4 5 2 4 2" xfId="0"/>
    <cellStyle name="Separador de milhares 3 4 5 2 4 2 2" xfId="0"/>
    <cellStyle name="Separador de milhares 3 4 5 2 4 2 2 2" xfId="0"/>
    <cellStyle name="Separador de milhares 3 4 5 2 4 2 3" xfId="0"/>
    <cellStyle name="Separador de milhares 3 4 5 2 4 3" xfId="0"/>
    <cellStyle name="Separador de milhares 3 4 5 2 4 3 2" xfId="0"/>
    <cellStyle name="Separador de milhares 3 4 5 2 4 4" xfId="0"/>
    <cellStyle name="Separador de milhares 3 4 5 2 5" xfId="0"/>
    <cellStyle name="Separador de milhares 3 4 5 2 5 2" xfId="0"/>
    <cellStyle name="Separador de milhares 3 4 5 2 5 2 2" xfId="0"/>
    <cellStyle name="Separador de milhares 3 4 5 2 5 3" xfId="0"/>
    <cellStyle name="Separador de milhares 3 4 5 2 6" xfId="0"/>
    <cellStyle name="Separador de milhares 3 4 5 2 6 2" xfId="0"/>
    <cellStyle name="Separador de milhares 3 4 5 2 7" xfId="0"/>
    <cellStyle name="Separador de milhares 3 4 5 3" xfId="0"/>
    <cellStyle name="Separador de milhares 3 4 5 3 2" xfId="0"/>
    <cellStyle name="Separador de milhares 3 4 5 3 2 2" xfId="0"/>
    <cellStyle name="Separador de milhares 3 4 5 3 2 2 2" xfId="0"/>
    <cellStyle name="Separador de milhares 3 4 5 3 2 2 2 2" xfId="0"/>
    <cellStyle name="Separador de milhares 3 4 5 3 2 2 2 2 2" xfId="0"/>
    <cellStyle name="Separador de milhares 3 4 5 3 2 2 2 3" xfId="0"/>
    <cellStyle name="Separador de milhares 3 4 5 3 2 2 3" xfId="0"/>
    <cellStyle name="Separador de milhares 3 4 5 3 2 2 3 2" xfId="0"/>
    <cellStyle name="Separador de milhares 3 4 5 3 2 2 4" xfId="0"/>
    <cellStyle name="Separador de milhares 3 4 5 3 2 3" xfId="0"/>
    <cellStyle name="Separador de milhares 3 4 5 3 2 3 2" xfId="0"/>
    <cellStyle name="Separador de milhares 3 4 5 3 2 3 2 2" xfId="0"/>
    <cellStyle name="Separador de milhares 3 4 5 3 2 3 3" xfId="0"/>
    <cellStyle name="Separador de milhares 3 4 5 3 2 4" xfId="0"/>
    <cellStyle name="Separador de milhares 3 4 5 3 2 4 2" xfId="0"/>
    <cellStyle name="Separador de milhares 3 4 5 3 2 5" xfId="0"/>
    <cellStyle name="Separador de milhares 3 4 5 3 3" xfId="0"/>
    <cellStyle name="Separador de milhares 3 4 5 3 3 2" xfId="0"/>
    <cellStyle name="Separador de milhares 3 4 5 3 3 2 2" xfId="0"/>
    <cellStyle name="Separador de milhares 3 4 5 3 3 2 2 2" xfId="0"/>
    <cellStyle name="Separador de milhares 3 4 5 3 3 2 3" xfId="0"/>
    <cellStyle name="Separador de milhares 3 4 5 3 3 3" xfId="0"/>
    <cellStyle name="Separador de milhares 3 4 5 3 3 3 2" xfId="0"/>
    <cellStyle name="Separador de milhares 3 4 5 3 3 4" xfId="0"/>
    <cellStyle name="Separador de milhares 3 4 5 3 4" xfId="0"/>
    <cellStyle name="Separador de milhares 3 4 5 3 4 2" xfId="0"/>
    <cellStyle name="Separador de milhares 3 4 5 3 4 2 2" xfId="0"/>
    <cellStyle name="Separador de milhares 3 4 5 3 4 3" xfId="0"/>
    <cellStyle name="Separador de milhares 3 4 5 3 5" xfId="0"/>
    <cellStyle name="Separador de milhares 3 4 5 3 5 2" xfId="0"/>
    <cellStyle name="Separador de milhares 3 4 5 3 6" xfId="0"/>
    <cellStyle name="Separador de milhares 3 4 5 4" xfId="0"/>
    <cellStyle name="Separador de milhares 3 4 5 4 2" xfId="0"/>
    <cellStyle name="Separador de milhares 3 4 5 4 2 2" xfId="0"/>
    <cellStyle name="Separador de milhares 3 4 5 4 2 2 2" xfId="0"/>
    <cellStyle name="Separador de milhares 3 4 5 4 2 2 2 2" xfId="0"/>
    <cellStyle name="Separador de milhares 3 4 5 4 2 2 3" xfId="0"/>
    <cellStyle name="Separador de milhares 3 4 5 4 2 3" xfId="0"/>
    <cellStyle name="Separador de milhares 3 4 5 4 2 3 2" xfId="0"/>
    <cellStyle name="Separador de milhares 3 4 5 4 2 4" xfId="0"/>
    <cellStyle name="Separador de milhares 3 4 5 4 3" xfId="0"/>
    <cellStyle name="Separador de milhares 3 4 5 4 3 2" xfId="0"/>
    <cellStyle name="Separador de milhares 3 4 5 4 3 2 2" xfId="0"/>
    <cellStyle name="Separador de milhares 3 4 5 4 3 3" xfId="0"/>
    <cellStyle name="Separador de milhares 3 4 5 4 4" xfId="0"/>
    <cellStyle name="Separador de milhares 3 4 5 4 4 2" xfId="0"/>
    <cellStyle name="Separador de milhares 3 4 5 4 5" xfId="0"/>
    <cellStyle name="Separador de milhares 3 4 5 5" xfId="0"/>
    <cellStyle name="Separador de milhares 3 4 5 5 2" xfId="0"/>
    <cellStyle name="Separador de milhares 3 4 5 5 2 2" xfId="0"/>
    <cellStyle name="Separador de milhares 3 4 5 5 2 2 2" xfId="0"/>
    <cellStyle name="Separador de milhares 3 4 5 5 2 3" xfId="0"/>
    <cellStyle name="Separador de milhares 3 4 5 5 3" xfId="0"/>
    <cellStyle name="Separador de milhares 3 4 5 5 3 2" xfId="0"/>
    <cellStyle name="Separador de milhares 3 4 5 5 4" xfId="0"/>
    <cellStyle name="Separador de milhares 3 4 5 6" xfId="0"/>
    <cellStyle name="Separador de milhares 3 4 5 6 2" xfId="0"/>
    <cellStyle name="Separador de milhares 3 4 5 6 2 2" xfId="0"/>
    <cellStyle name="Separador de milhares 3 4 5 6 3" xfId="0"/>
    <cellStyle name="Separador de milhares 3 4 5 7" xfId="0"/>
    <cellStyle name="Separador de milhares 3 4 5 7 2" xfId="0"/>
    <cellStyle name="Separador de milhares 3 4 5 8" xfId="0"/>
    <cellStyle name="Separador de milhares 3 4 6" xfId="0"/>
    <cellStyle name="Separador de milhares 3 4 6 2" xfId="0"/>
    <cellStyle name="Separador de milhares 3 4 6 2 2" xfId="0"/>
    <cellStyle name="Separador de milhares 3 4 6 2 2 2" xfId="0"/>
    <cellStyle name="Separador de milhares 3 4 6 2 2 2 2" xfId="0"/>
    <cellStyle name="Separador de milhares 3 4 6 2 2 2 2 2" xfId="0"/>
    <cellStyle name="Separador de milhares 3 4 6 2 2 2 2 2 2" xfId="0"/>
    <cellStyle name="Separador de milhares 3 4 6 2 2 2 2 3" xfId="0"/>
    <cellStyle name="Separador de milhares 3 4 6 2 2 2 3" xfId="0"/>
    <cellStyle name="Separador de milhares 3 4 6 2 2 2 3 2" xfId="0"/>
    <cellStyle name="Separador de milhares 3 4 6 2 2 2 4" xfId="0"/>
    <cellStyle name="Separador de milhares 3 4 6 2 2 3" xfId="0"/>
    <cellStyle name="Separador de milhares 3 4 6 2 2 3 2" xfId="0"/>
    <cellStyle name="Separador de milhares 3 4 6 2 2 3 2 2" xfId="0"/>
    <cellStyle name="Separador de milhares 3 4 6 2 2 3 3" xfId="0"/>
    <cellStyle name="Separador de milhares 3 4 6 2 2 4" xfId="0"/>
    <cellStyle name="Separador de milhares 3 4 6 2 2 4 2" xfId="0"/>
    <cellStyle name="Separador de milhares 3 4 6 2 2 5" xfId="0"/>
    <cellStyle name="Separador de milhares 3 4 6 2 3" xfId="0"/>
    <cellStyle name="Separador de milhares 3 4 6 2 3 2" xfId="0"/>
    <cellStyle name="Separador de milhares 3 4 6 2 3 2 2" xfId="0"/>
    <cellStyle name="Separador de milhares 3 4 6 2 3 2 2 2" xfId="0"/>
    <cellStyle name="Separador de milhares 3 4 6 2 3 2 3" xfId="0"/>
    <cellStyle name="Separador de milhares 3 4 6 2 3 3" xfId="0"/>
    <cellStyle name="Separador de milhares 3 4 6 2 3 3 2" xfId="0"/>
    <cellStyle name="Separador de milhares 3 4 6 2 3 4" xfId="0"/>
    <cellStyle name="Separador de milhares 3 4 6 2 4" xfId="0"/>
    <cellStyle name="Separador de milhares 3 4 6 2 4 2" xfId="0"/>
    <cellStyle name="Separador de milhares 3 4 6 2 4 2 2" xfId="0"/>
    <cellStyle name="Separador de milhares 3 4 6 2 4 3" xfId="0"/>
    <cellStyle name="Separador de milhares 3 4 6 2 5" xfId="0"/>
    <cellStyle name="Separador de milhares 3 4 6 2 5 2" xfId="0"/>
    <cellStyle name="Separador de milhares 3 4 6 2 6" xfId="0"/>
    <cellStyle name="Separador de milhares 3 4 6 3" xfId="0"/>
    <cellStyle name="Separador de milhares 3 4 6 3 2" xfId="0"/>
    <cellStyle name="Separador de milhares 3 4 6 3 2 2" xfId="0"/>
    <cellStyle name="Separador de milhares 3 4 6 3 2 2 2" xfId="0"/>
    <cellStyle name="Separador de milhares 3 4 6 3 2 2 2 2" xfId="0"/>
    <cellStyle name="Separador de milhares 3 4 6 3 2 2 3" xfId="0"/>
    <cellStyle name="Separador de milhares 3 4 6 3 2 3" xfId="0"/>
    <cellStyle name="Separador de milhares 3 4 6 3 2 3 2" xfId="0"/>
    <cellStyle name="Separador de milhares 3 4 6 3 2 4" xfId="0"/>
    <cellStyle name="Separador de milhares 3 4 6 3 3" xfId="0"/>
    <cellStyle name="Separador de milhares 3 4 6 3 3 2" xfId="0"/>
    <cellStyle name="Separador de milhares 3 4 6 3 3 2 2" xfId="0"/>
    <cellStyle name="Separador de milhares 3 4 6 3 3 3" xfId="0"/>
    <cellStyle name="Separador de milhares 3 4 6 3 4" xfId="0"/>
    <cellStyle name="Separador de milhares 3 4 6 3 4 2" xfId="0"/>
    <cellStyle name="Separador de milhares 3 4 6 3 5" xfId="0"/>
    <cellStyle name="Separador de milhares 3 4 6 4" xfId="0"/>
    <cellStyle name="Separador de milhares 3 4 6 4 2" xfId="0"/>
    <cellStyle name="Separador de milhares 3 4 6 4 2 2" xfId="0"/>
    <cellStyle name="Separador de milhares 3 4 6 4 2 2 2" xfId="0"/>
    <cellStyle name="Separador de milhares 3 4 6 4 2 3" xfId="0"/>
    <cellStyle name="Separador de milhares 3 4 6 4 3" xfId="0"/>
    <cellStyle name="Separador de milhares 3 4 6 4 3 2" xfId="0"/>
    <cellStyle name="Separador de milhares 3 4 6 4 4" xfId="0"/>
    <cellStyle name="Separador de milhares 3 4 6 5" xfId="0"/>
    <cellStyle name="Separador de milhares 3 4 6 5 2" xfId="0"/>
    <cellStyle name="Separador de milhares 3 4 6 5 2 2" xfId="0"/>
    <cellStyle name="Separador de milhares 3 4 6 5 3" xfId="0"/>
    <cellStyle name="Separador de milhares 3 4 6 6" xfId="0"/>
    <cellStyle name="Separador de milhares 3 4 6 6 2" xfId="0"/>
    <cellStyle name="Separador de milhares 3 4 6 7" xfId="0"/>
    <cellStyle name="Separador de milhares 3 4 7" xfId="0"/>
    <cellStyle name="Separador de milhares 3 4 7 2" xfId="0"/>
    <cellStyle name="Separador de milhares 3 4 7 2 2" xfId="0"/>
    <cellStyle name="Separador de milhares 3 4 7 2 2 2" xfId="0"/>
    <cellStyle name="Separador de milhares 3 4 7 2 2 2 2" xfId="0"/>
    <cellStyle name="Separador de milhares 3 4 7 2 2 2 2 2" xfId="0"/>
    <cellStyle name="Separador de milhares 3 4 7 2 2 2 3" xfId="0"/>
    <cellStyle name="Separador de milhares 3 4 7 2 2 3" xfId="0"/>
    <cellStyle name="Separador de milhares 3 4 7 2 2 3 2" xfId="0"/>
    <cellStyle name="Separador de milhares 3 4 7 2 2 4" xfId="0"/>
    <cellStyle name="Separador de milhares 3 4 7 2 3" xfId="0"/>
    <cellStyle name="Separador de milhares 3 4 7 2 3 2" xfId="0"/>
    <cellStyle name="Separador de milhares 3 4 7 2 3 2 2" xfId="0"/>
    <cellStyle name="Separador de milhares 3 4 7 2 3 3" xfId="0"/>
    <cellStyle name="Separador de milhares 3 4 7 2 4" xfId="0"/>
    <cellStyle name="Separador de milhares 3 4 7 2 4 2" xfId="0"/>
    <cellStyle name="Separador de milhares 3 4 7 2 5" xfId="0"/>
    <cellStyle name="Separador de milhares 3 4 7 3" xfId="0"/>
    <cellStyle name="Separador de milhares 3 4 7 3 2" xfId="0"/>
    <cellStyle name="Separador de milhares 3 4 7 3 2 2" xfId="0"/>
    <cellStyle name="Separador de milhares 3 4 7 3 2 2 2" xfId="0"/>
    <cellStyle name="Separador de milhares 3 4 7 3 2 3" xfId="0"/>
    <cellStyle name="Separador de milhares 3 4 7 3 3" xfId="0"/>
    <cellStyle name="Separador de milhares 3 4 7 3 3 2" xfId="0"/>
    <cellStyle name="Separador de milhares 3 4 7 3 4" xfId="0"/>
    <cellStyle name="Separador de milhares 3 4 7 4" xfId="0"/>
    <cellStyle name="Separador de milhares 3 4 7 4 2" xfId="0"/>
    <cellStyle name="Separador de milhares 3 4 7 4 2 2" xfId="0"/>
    <cellStyle name="Separador de milhares 3 4 7 4 3" xfId="0"/>
    <cellStyle name="Separador de milhares 3 4 7 5" xfId="0"/>
    <cellStyle name="Separador de milhares 3 4 7 5 2" xfId="0"/>
    <cellStyle name="Separador de milhares 3 4 7 6" xfId="0"/>
    <cellStyle name="Separador de milhares 3 4 8" xfId="0"/>
    <cellStyle name="Separador de milhares 3 4 8 2" xfId="0"/>
    <cellStyle name="Separador de milhares 3 4 8 2 2" xfId="0"/>
    <cellStyle name="Separador de milhares 3 4 8 2 2 2" xfId="0"/>
    <cellStyle name="Separador de milhares 3 4 8 2 2 2 2" xfId="0"/>
    <cellStyle name="Separador de milhares 3 4 8 2 2 3" xfId="0"/>
    <cellStyle name="Separador de milhares 3 4 8 2 3" xfId="0"/>
    <cellStyle name="Separador de milhares 3 4 8 2 3 2" xfId="0"/>
    <cellStyle name="Separador de milhares 3 4 8 2 4" xfId="0"/>
    <cellStyle name="Separador de milhares 3 4 8 3" xfId="0"/>
    <cellStyle name="Separador de milhares 3 4 8 3 2" xfId="0"/>
    <cellStyle name="Separador de milhares 3 4 8 3 2 2" xfId="0"/>
    <cellStyle name="Separador de milhares 3 4 8 3 3" xfId="0"/>
    <cellStyle name="Separador de milhares 3 4 8 4" xfId="0"/>
    <cellStyle name="Separador de milhares 3 4 8 4 2" xfId="0"/>
    <cellStyle name="Separador de milhares 3 4 8 5" xfId="0"/>
    <cellStyle name="Separador de milhares 3 4 9" xfId="0"/>
    <cellStyle name="Separador de milhares 3 4 9 2" xfId="0"/>
    <cellStyle name="Separador de milhares 3 4 9 2 2" xfId="0"/>
    <cellStyle name="Separador de milhares 3 4 9 2 2 2" xfId="0"/>
    <cellStyle name="Separador de milhares 3 4 9 2 3" xfId="0"/>
    <cellStyle name="Separador de milhares 3 4 9 3" xfId="0"/>
    <cellStyle name="Separador de milhares 3 4 9 3 2" xfId="0"/>
    <cellStyle name="Separador de milhares 3 4 9 4" xfId="0"/>
    <cellStyle name="Separador de milhares 3 4_TRT7" xfId="0"/>
    <cellStyle name="Separador de milhares 3 5" xfId="0"/>
    <cellStyle name="Separador de milhares 3 5 10" xfId="0"/>
    <cellStyle name="Separador de milhares 3 5 10 2" xfId="0"/>
    <cellStyle name="Separador de milhares 3 5 11" xfId="0"/>
    <cellStyle name="Separador de milhares 3 5 12" xfId="0"/>
    <cellStyle name="Separador de milhares 3 5 2" xfId="0"/>
    <cellStyle name="Separador de milhares 3 5 2 2" xfId="0"/>
    <cellStyle name="Separador de milhares 3 5 2 2 2" xfId="0"/>
    <cellStyle name="Separador de milhares 3 5 2 2 2 2" xfId="0"/>
    <cellStyle name="Separador de milhares 3 5 2 2 2 2 2" xfId="0"/>
    <cellStyle name="Separador de milhares 3 5 2 2 2 2 2 2" xfId="0"/>
    <cellStyle name="Separador de milhares 3 5 2 2 2 2 2 2 2" xfId="0"/>
    <cellStyle name="Separador de milhares 3 5 2 2 2 2 2 2 2 2" xfId="0"/>
    <cellStyle name="Separador de milhares 3 5 2 2 2 2 2 2 3" xfId="0"/>
    <cellStyle name="Separador de milhares 3 5 2 2 2 2 2 3" xfId="0"/>
    <cellStyle name="Separador de milhares 3 5 2 2 2 2 2 3 2" xfId="0"/>
    <cellStyle name="Separador de milhares 3 5 2 2 2 2 2 4" xfId="0"/>
    <cellStyle name="Separador de milhares 3 5 2 2 2 2 3" xfId="0"/>
    <cellStyle name="Separador de milhares 3 5 2 2 2 2 3 2" xfId="0"/>
    <cellStyle name="Separador de milhares 3 5 2 2 2 2 3 2 2" xfId="0"/>
    <cellStyle name="Separador de milhares 3 5 2 2 2 2 3 3" xfId="0"/>
    <cellStyle name="Separador de milhares 3 5 2 2 2 2 4" xfId="0"/>
    <cellStyle name="Separador de milhares 3 5 2 2 2 2 4 2" xfId="0"/>
    <cellStyle name="Separador de milhares 3 5 2 2 2 2 5" xfId="0"/>
    <cellStyle name="Separador de milhares 3 5 2 2 2 3" xfId="0"/>
    <cellStyle name="Separador de milhares 3 5 2 2 2 3 2" xfId="0"/>
    <cellStyle name="Separador de milhares 3 5 2 2 2 3 2 2" xfId="0"/>
    <cellStyle name="Separador de milhares 3 5 2 2 2 3 2 2 2" xfId="0"/>
    <cellStyle name="Separador de milhares 3 5 2 2 2 3 2 3" xfId="0"/>
    <cellStyle name="Separador de milhares 3 5 2 2 2 3 3" xfId="0"/>
    <cellStyle name="Separador de milhares 3 5 2 2 2 3 3 2" xfId="0"/>
    <cellStyle name="Separador de milhares 3 5 2 2 2 3 4" xfId="0"/>
    <cellStyle name="Separador de milhares 3 5 2 2 2 4" xfId="0"/>
    <cellStyle name="Separador de milhares 3 5 2 2 2 4 2" xfId="0"/>
    <cellStyle name="Separador de milhares 3 5 2 2 2 4 2 2" xfId="0"/>
    <cellStyle name="Separador de milhares 3 5 2 2 2 4 3" xfId="0"/>
    <cellStyle name="Separador de milhares 3 5 2 2 2 5" xfId="0"/>
    <cellStyle name="Separador de milhares 3 5 2 2 2 5 2" xfId="0"/>
    <cellStyle name="Separador de milhares 3 5 2 2 2 6" xfId="0"/>
    <cellStyle name="Separador de milhares 3 5 2 2 3" xfId="0"/>
    <cellStyle name="Separador de milhares 3 5 2 2 3 2" xfId="0"/>
    <cellStyle name="Separador de milhares 3 5 2 2 3 2 2" xfId="0"/>
    <cellStyle name="Separador de milhares 3 5 2 2 3 2 2 2" xfId="0"/>
    <cellStyle name="Separador de milhares 3 5 2 2 3 2 2 2 2" xfId="0"/>
    <cellStyle name="Separador de milhares 3 5 2 2 3 2 2 3" xfId="0"/>
    <cellStyle name="Separador de milhares 3 5 2 2 3 2 3" xfId="0"/>
    <cellStyle name="Separador de milhares 3 5 2 2 3 2 3 2" xfId="0"/>
    <cellStyle name="Separador de milhares 3 5 2 2 3 2 4" xfId="0"/>
    <cellStyle name="Separador de milhares 3 5 2 2 3 3" xfId="0"/>
    <cellStyle name="Separador de milhares 3 5 2 2 3 3 2" xfId="0"/>
    <cellStyle name="Separador de milhares 3 5 2 2 3 3 2 2" xfId="0"/>
    <cellStyle name="Separador de milhares 3 5 2 2 3 3 3" xfId="0"/>
    <cellStyle name="Separador de milhares 3 5 2 2 3 4" xfId="0"/>
    <cellStyle name="Separador de milhares 3 5 2 2 3 4 2" xfId="0"/>
    <cellStyle name="Separador de milhares 3 5 2 2 3 5" xfId="0"/>
    <cellStyle name="Separador de milhares 3 5 2 2 4" xfId="0"/>
    <cellStyle name="Separador de milhares 3 5 2 2 4 2" xfId="0"/>
    <cellStyle name="Separador de milhares 3 5 2 2 4 2 2" xfId="0"/>
    <cellStyle name="Separador de milhares 3 5 2 2 4 2 2 2" xfId="0"/>
    <cellStyle name="Separador de milhares 3 5 2 2 4 2 3" xfId="0"/>
    <cellStyle name="Separador de milhares 3 5 2 2 4 3" xfId="0"/>
    <cellStyle name="Separador de milhares 3 5 2 2 4 3 2" xfId="0"/>
    <cellStyle name="Separador de milhares 3 5 2 2 4 4" xfId="0"/>
    <cellStyle name="Separador de milhares 3 5 2 2 5" xfId="0"/>
    <cellStyle name="Separador de milhares 3 5 2 2 5 2" xfId="0"/>
    <cellStyle name="Separador de milhares 3 5 2 2 5 2 2" xfId="0"/>
    <cellStyle name="Separador de milhares 3 5 2 2 5 3" xfId="0"/>
    <cellStyle name="Separador de milhares 3 5 2 2 6" xfId="0"/>
    <cellStyle name="Separador de milhares 3 5 2 2 6 2" xfId="0"/>
    <cellStyle name="Separador de milhares 3 5 2 2 7" xfId="0"/>
    <cellStyle name="Separador de milhares 3 5 2 3" xfId="0"/>
    <cellStyle name="Separador de milhares 3 5 2 3 2" xfId="0"/>
    <cellStyle name="Separador de milhares 3 5 2 3 2 2" xfId="0"/>
    <cellStyle name="Separador de milhares 3 5 2 3 2 2 2" xfId="0"/>
    <cellStyle name="Separador de milhares 3 5 2 3 2 2 2 2" xfId="0"/>
    <cellStyle name="Separador de milhares 3 5 2 3 2 2 2 2 2" xfId="0"/>
    <cellStyle name="Separador de milhares 3 5 2 3 2 2 2 3" xfId="0"/>
    <cellStyle name="Separador de milhares 3 5 2 3 2 2 3" xfId="0"/>
    <cellStyle name="Separador de milhares 3 5 2 3 2 2 3 2" xfId="0"/>
    <cellStyle name="Separador de milhares 3 5 2 3 2 2 4" xfId="0"/>
    <cellStyle name="Separador de milhares 3 5 2 3 2 3" xfId="0"/>
    <cellStyle name="Separador de milhares 3 5 2 3 2 3 2" xfId="0"/>
    <cellStyle name="Separador de milhares 3 5 2 3 2 3 2 2" xfId="0"/>
    <cellStyle name="Separador de milhares 3 5 2 3 2 3 3" xfId="0"/>
    <cellStyle name="Separador de milhares 3 5 2 3 2 4" xfId="0"/>
    <cellStyle name="Separador de milhares 3 5 2 3 2 4 2" xfId="0"/>
    <cellStyle name="Separador de milhares 3 5 2 3 2 5" xfId="0"/>
    <cellStyle name="Separador de milhares 3 5 2 3 3" xfId="0"/>
    <cellStyle name="Separador de milhares 3 5 2 3 3 2" xfId="0"/>
    <cellStyle name="Separador de milhares 3 5 2 3 3 2 2" xfId="0"/>
    <cellStyle name="Separador de milhares 3 5 2 3 3 2 2 2" xfId="0"/>
    <cellStyle name="Separador de milhares 3 5 2 3 3 2 3" xfId="0"/>
    <cellStyle name="Separador de milhares 3 5 2 3 3 3" xfId="0"/>
    <cellStyle name="Separador de milhares 3 5 2 3 3 3 2" xfId="0"/>
    <cellStyle name="Separador de milhares 3 5 2 3 3 4" xfId="0"/>
    <cellStyle name="Separador de milhares 3 5 2 3 4" xfId="0"/>
    <cellStyle name="Separador de milhares 3 5 2 3 4 2" xfId="0"/>
    <cellStyle name="Separador de milhares 3 5 2 3 4 2 2" xfId="0"/>
    <cellStyle name="Separador de milhares 3 5 2 3 4 3" xfId="0"/>
    <cellStyle name="Separador de milhares 3 5 2 3 5" xfId="0"/>
    <cellStyle name="Separador de milhares 3 5 2 3 5 2" xfId="0"/>
    <cellStyle name="Separador de milhares 3 5 2 3 6" xfId="0"/>
    <cellStyle name="Separador de milhares 3 5 2 4" xfId="0"/>
    <cellStyle name="Separador de milhares 3 5 2 4 2" xfId="0"/>
    <cellStyle name="Separador de milhares 3 5 2 4 2 2" xfId="0"/>
    <cellStyle name="Separador de milhares 3 5 2 4 2 2 2" xfId="0"/>
    <cellStyle name="Separador de milhares 3 5 2 4 2 2 2 2" xfId="0"/>
    <cellStyle name="Separador de milhares 3 5 2 4 2 2 3" xfId="0"/>
    <cellStyle name="Separador de milhares 3 5 2 4 2 3" xfId="0"/>
    <cellStyle name="Separador de milhares 3 5 2 4 2 3 2" xfId="0"/>
    <cellStyle name="Separador de milhares 3 5 2 4 2 4" xfId="0"/>
    <cellStyle name="Separador de milhares 3 5 2 4 3" xfId="0"/>
    <cellStyle name="Separador de milhares 3 5 2 4 3 2" xfId="0"/>
    <cellStyle name="Separador de milhares 3 5 2 4 3 2 2" xfId="0"/>
    <cellStyle name="Separador de milhares 3 5 2 4 3 3" xfId="0"/>
    <cellStyle name="Separador de milhares 3 5 2 4 4" xfId="0"/>
    <cellStyle name="Separador de milhares 3 5 2 4 4 2" xfId="0"/>
    <cellStyle name="Separador de milhares 3 5 2 4 5" xfId="0"/>
    <cellStyle name="Separador de milhares 3 5 2 5" xfId="0"/>
    <cellStyle name="Separador de milhares 3 5 2 5 2" xfId="0"/>
    <cellStyle name="Separador de milhares 3 5 2 5 2 2" xfId="0"/>
    <cellStyle name="Separador de milhares 3 5 2 5 2 2 2" xfId="0"/>
    <cellStyle name="Separador de milhares 3 5 2 5 2 3" xfId="0"/>
    <cellStyle name="Separador de milhares 3 5 2 5 3" xfId="0"/>
    <cellStyle name="Separador de milhares 3 5 2 5 3 2" xfId="0"/>
    <cellStyle name="Separador de milhares 3 5 2 5 4" xfId="0"/>
    <cellStyle name="Separador de milhares 3 5 2 6" xfId="0"/>
    <cellStyle name="Separador de milhares 3 5 2 6 2" xfId="0"/>
    <cellStyle name="Separador de milhares 3 5 2 6 2 2" xfId="0"/>
    <cellStyle name="Separador de milhares 3 5 2 6 3" xfId="0"/>
    <cellStyle name="Separador de milhares 3 5 2 7" xfId="0"/>
    <cellStyle name="Separador de milhares 3 5 2 7 2" xfId="0"/>
    <cellStyle name="Separador de milhares 3 5 2 8" xfId="0"/>
    <cellStyle name="Separador de milhares 3 5 3" xfId="0"/>
    <cellStyle name="Separador de milhares 3 5 3 2" xfId="0"/>
    <cellStyle name="Separador de milhares 3 5 3 2 2" xfId="0"/>
    <cellStyle name="Separador de milhares 3 5 3 2 2 2" xfId="0"/>
    <cellStyle name="Separador de milhares 3 5 3 2 2 2 2" xfId="0"/>
    <cellStyle name="Separador de milhares 3 5 3 2 2 2 2 2" xfId="0"/>
    <cellStyle name="Separador de milhares 3 5 3 2 2 2 2 2 2" xfId="0"/>
    <cellStyle name="Separador de milhares 3 5 3 2 2 2 2 2 2 2" xfId="0"/>
    <cellStyle name="Separador de milhares 3 5 3 2 2 2 2 2 3" xfId="0"/>
    <cellStyle name="Separador de milhares 3 5 3 2 2 2 2 3" xfId="0"/>
    <cellStyle name="Separador de milhares 3 5 3 2 2 2 2 3 2" xfId="0"/>
    <cellStyle name="Separador de milhares 3 5 3 2 2 2 2 4" xfId="0"/>
    <cellStyle name="Separador de milhares 3 5 3 2 2 2 3" xfId="0"/>
    <cellStyle name="Separador de milhares 3 5 3 2 2 2 3 2" xfId="0"/>
    <cellStyle name="Separador de milhares 3 5 3 2 2 2 3 2 2" xfId="0"/>
    <cellStyle name="Separador de milhares 3 5 3 2 2 2 3 3" xfId="0"/>
    <cellStyle name="Separador de milhares 3 5 3 2 2 2 4" xfId="0"/>
    <cellStyle name="Separador de milhares 3 5 3 2 2 2 4 2" xfId="0"/>
    <cellStyle name="Separador de milhares 3 5 3 2 2 2 5" xfId="0"/>
    <cellStyle name="Separador de milhares 3 5 3 2 2 3" xfId="0"/>
    <cellStyle name="Separador de milhares 3 5 3 2 2 3 2" xfId="0"/>
    <cellStyle name="Separador de milhares 3 5 3 2 2 3 2 2" xfId="0"/>
    <cellStyle name="Separador de milhares 3 5 3 2 2 3 2 2 2" xfId="0"/>
    <cellStyle name="Separador de milhares 3 5 3 2 2 3 2 3" xfId="0"/>
    <cellStyle name="Separador de milhares 3 5 3 2 2 3 3" xfId="0"/>
    <cellStyle name="Separador de milhares 3 5 3 2 2 3 3 2" xfId="0"/>
    <cellStyle name="Separador de milhares 3 5 3 2 2 3 4" xfId="0"/>
    <cellStyle name="Separador de milhares 3 5 3 2 2 4" xfId="0"/>
    <cellStyle name="Separador de milhares 3 5 3 2 2 4 2" xfId="0"/>
    <cellStyle name="Separador de milhares 3 5 3 2 2 4 2 2" xfId="0"/>
    <cellStyle name="Separador de milhares 3 5 3 2 2 4 3" xfId="0"/>
    <cellStyle name="Separador de milhares 3 5 3 2 2 5" xfId="0"/>
    <cellStyle name="Separador de milhares 3 5 3 2 2 5 2" xfId="0"/>
    <cellStyle name="Separador de milhares 3 5 3 2 2 6" xfId="0"/>
    <cellStyle name="Separador de milhares 3 5 3 2 3" xfId="0"/>
    <cellStyle name="Separador de milhares 3 5 3 2 3 2" xfId="0"/>
    <cellStyle name="Separador de milhares 3 5 3 2 3 2 2" xfId="0"/>
    <cellStyle name="Separador de milhares 3 5 3 2 3 2 2 2" xfId="0"/>
    <cellStyle name="Separador de milhares 3 5 3 2 3 2 2 2 2" xfId="0"/>
    <cellStyle name="Separador de milhares 3 5 3 2 3 2 2 3" xfId="0"/>
    <cellStyle name="Separador de milhares 3 5 3 2 3 2 3" xfId="0"/>
    <cellStyle name="Separador de milhares 3 5 3 2 3 2 3 2" xfId="0"/>
    <cellStyle name="Separador de milhares 3 5 3 2 3 2 4" xfId="0"/>
    <cellStyle name="Separador de milhares 3 5 3 2 3 3" xfId="0"/>
    <cellStyle name="Separador de milhares 3 5 3 2 3 3 2" xfId="0"/>
    <cellStyle name="Separador de milhares 3 5 3 2 3 3 2 2" xfId="0"/>
    <cellStyle name="Separador de milhares 3 5 3 2 3 3 3" xfId="0"/>
    <cellStyle name="Separador de milhares 3 5 3 2 3 4" xfId="0"/>
    <cellStyle name="Separador de milhares 3 5 3 2 3 4 2" xfId="0"/>
    <cellStyle name="Separador de milhares 3 5 3 2 3 5" xfId="0"/>
    <cellStyle name="Separador de milhares 3 5 3 2 4" xfId="0"/>
    <cellStyle name="Separador de milhares 3 5 3 2 4 2" xfId="0"/>
    <cellStyle name="Separador de milhares 3 5 3 2 4 2 2" xfId="0"/>
    <cellStyle name="Separador de milhares 3 5 3 2 4 2 2 2" xfId="0"/>
    <cellStyle name="Separador de milhares 3 5 3 2 4 2 3" xfId="0"/>
    <cellStyle name="Separador de milhares 3 5 3 2 4 3" xfId="0"/>
    <cellStyle name="Separador de milhares 3 5 3 2 4 3 2" xfId="0"/>
    <cellStyle name="Separador de milhares 3 5 3 2 4 4" xfId="0"/>
    <cellStyle name="Separador de milhares 3 5 3 2 5" xfId="0"/>
    <cellStyle name="Separador de milhares 3 5 3 2 5 2" xfId="0"/>
    <cellStyle name="Separador de milhares 3 5 3 2 5 2 2" xfId="0"/>
    <cellStyle name="Separador de milhares 3 5 3 2 5 3" xfId="0"/>
    <cellStyle name="Separador de milhares 3 5 3 2 6" xfId="0"/>
    <cellStyle name="Separador de milhares 3 5 3 2 6 2" xfId="0"/>
    <cellStyle name="Separador de milhares 3 5 3 2 7" xfId="0"/>
    <cellStyle name="Separador de milhares 3 5 3 3" xfId="0"/>
    <cellStyle name="Separador de milhares 3 5 3 3 2" xfId="0"/>
    <cellStyle name="Separador de milhares 3 5 3 3 2 2" xfId="0"/>
    <cellStyle name="Separador de milhares 3 5 3 3 2 2 2" xfId="0"/>
    <cellStyle name="Separador de milhares 3 5 3 3 2 2 2 2" xfId="0"/>
    <cellStyle name="Separador de milhares 3 5 3 3 2 2 2 2 2" xfId="0"/>
    <cellStyle name="Separador de milhares 3 5 3 3 2 2 2 3" xfId="0"/>
    <cellStyle name="Separador de milhares 3 5 3 3 2 2 3" xfId="0"/>
    <cellStyle name="Separador de milhares 3 5 3 3 2 2 3 2" xfId="0"/>
    <cellStyle name="Separador de milhares 3 5 3 3 2 2 4" xfId="0"/>
    <cellStyle name="Separador de milhares 3 5 3 3 2 3" xfId="0"/>
    <cellStyle name="Separador de milhares 3 5 3 3 2 3 2" xfId="0"/>
    <cellStyle name="Separador de milhares 3 5 3 3 2 3 2 2" xfId="0"/>
    <cellStyle name="Separador de milhares 3 5 3 3 2 3 3" xfId="0"/>
    <cellStyle name="Separador de milhares 3 5 3 3 2 4" xfId="0"/>
    <cellStyle name="Separador de milhares 3 5 3 3 2 4 2" xfId="0"/>
    <cellStyle name="Separador de milhares 3 5 3 3 2 5" xfId="0"/>
    <cellStyle name="Separador de milhares 3 5 3 3 3" xfId="0"/>
    <cellStyle name="Separador de milhares 3 5 3 3 3 2" xfId="0"/>
    <cellStyle name="Separador de milhares 3 5 3 3 3 2 2" xfId="0"/>
    <cellStyle name="Separador de milhares 3 5 3 3 3 2 2 2" xfId="0"/>
    <cellStyle name="Separador de milhares 3 5 3 3 3 2 3" xfId="0"/>
    <cellStyle name="Separador de milhares 3 5 3 3 3 3" xfId="0"/>
    <cellStyle name="Separador de milhares 3 5 3 3 3 3 2" xfId="0"/>
    <cellStyle name="Separador de milhares 3 5 3 3 3 4" xfId="0"/>
    <cellStyle name="Separador de milhares 3 5 3 3 4" xfId="0"/>
    <cellStyle name="Separador de milhares 3 5 3 3 4 2" xfId="0"/>
    <cellStyle name="Separador de milhares 3 5 3 3 4 2 2" xfId="0"/>
    <cellStyle name="Separador de milhares 3 5 3 3 4 3" xfId="0"/>
    <cellStyle name="Separador de milhares 3 5 3 3 5" xfId="0"/>
    <cellStyle name="Separador de milhares 3 5 3 3 5 2" xfId="0"/>
    <cellStyle name="Separador de milhares 3 5 3 3 6" xfId="0"/>
    <cellStyle name="Separador de milhares 3 5 3 4" xfId="0"/>
    <cellStyle name="Separador de milhares 3 5 3 4 2" xfId="0"/>
    <cellStyle name="Separador de milhares 3 5 3 4 2 2" xfId="0"/>
    <cellStyle name="Separador de milhares 3 5 3 4 2 2 2" xfId="0"/>
    <cellStyle name="Separador de milhares 3 5 3 4 2 2 2 2" xfId="0"/>
    <cellStyle name="Separador de milhares 3 5 3 4 2 2 3" xfId="0"/>
    <cellStyle name="Separador de milhares 3 5 3 4 2 3" xfId="0"/>
    <cellStyle name="Separador de milhares 3 5 3 4 2 3 2" xfId="0"/>
    <cellStyle name="Separador de milhares 3 5 3 4 2 4" xfId="0"/>
    <cellStyle name="Separador de milhares 3 5 3 4 3" xfId="0"/>
    <cellStyle name="Separador de milhares 3 5 3 4 3 2" xfId="0"/>
    <cellStyle name="Separador de milhares 3 5 3 4 3 2 2" xfId="0"/>
    <cellStyle name="Separador de milhares 3 5 3 4 3 3" xfId="0"/>
    <cellStyle name="Separador de milhares 3 5 3 4 4" xfId="0"/>
    <cellStyle name="Separador de milhares 3 5 3 4 4 2" xfId="0"/>
    <cellStyle name="Separador de milhares 3 5 3 4 5" xfId="0"/>
    <cellStyle name="Separador de milhares 3 5 3 5" xfId="0"/>
    <cellStyle name="Separador de milhares 3 5 3 5 2" xfId="0"/>
    <cellStyle name="Separador de milhares 3 5 3 5 2 2" xfId="0"/>
    <cellStyle name="Separador de milhares 3 5 3 5 2 2 2" xfId="0"/>
    <cellStyle name="Separador de milhares 3 5 3 5 2 3" xfId="0"/>
    <cellStyle name="Separador de milhares 3 5 3 5 3" xfId="0"/>
    <cellStyle name="Separador de milhares 3 5 3 5 3 2" xfId="0"/>
    <cellStyle name="Separador de milhares 3 5 3 5 4" xfId="0"/>
    <cellStyle name="Separador de milhares 3 5 3 6" xfId="0"/>
    <cellStyle name="Separador de milhares 3 5 3 6 2" xfId="0"/>
    <cellStyle name="Separador de milhares 3 5 3 6 2 2" xfId="0"/>
    <cellStyle name="Separador de milhares 3 5 3 6 3" xfId="0"/>
    <cellStyle name="Separador de milhares 3 5 3 7" xfId="0"/>
    <cellStyle name="Separador de milhares 3 5 3 7 2" xfId="0"/>
    <cellStyle name="Separador de milhares 3 5 3 8" xfId="0"/>
    <cellStyle name="Separador de milhares 3 5 4" xfId="0"/>
    <cellStyle name="Separador de milhares 3 5 4 2" xfId="0"/>
    <cellStyle name="Separador de milhares 3 5 4 2 2" xfId="0"/>
    <cellStyle name="Separador de milhares 3 5 4 2 2 2" xfId="0"/>
    <cellStyle name="Separador de milhares 3 5 4 2 2 2 2" xfId="0"/>
    <cellStyle name="Separador de milhares 3 5 4 2 2 2 2 2" xfId="0"/>
    <cellStyle name="Separador de milhares 3 5 4 2 2 2 2 2 2" xfId="0"/>
    <cellStyle name="Separador de milhares 3 5 4 2 2 2 2 2 2 2" xfId="0"/>
    <cellStyle name="Separador de milhares 3 5 4 2 2 2 2 2 3" xfId="0"/>
    <cellStyle name="Separador de milhares 3 5 4 2 2 2 2 3" xfId="0"/>
    <cellStyle name="Separador de milhares 3 5 4 2 2 2 2 3 2" xfId="0"/>
    <cellStyle name="Separador de milhares 3 5 4 2 2 2 2 4" xfId="0"/>
    <cellStyle name="Separador de milhares 3 5 4 2 2 2 3" xfId="0"/>
    <cellStyle name="Separador de milhares 3 5 4 2 2 2 3 2" xfId="0"/>
    <cellStyle name="Separador de milhares 3 5 4 2 2 2 3 2 2" xfId="0"/>
    <cellStyle name="Separador de milhares 3 5 4 2 2 2 3 3" xfId="0"/>
    <cellStyle name="Separador de milhares 3 5 4 2 2 2 4" xfId="0"/>
    <cellStyle name="Separador de milhares 3 5 4 2 2 2 4 2" xfId="0"/>
    <cellStyle name="Separador de milhares 3 5 4 2 2 2 5" xfId="0"/>
    <cellStyle name="Separador de milhares 3 5 4 2 2 3" xfId="0"/>
    <cellStyle name="Separador de milhares 3 5 4 2 2 3 2" xfId="0"/>
    <cellStyle name="Separador de milhares 3 5 4 2 2 3 2 2" xfId="0"/>
    <cellStyle name="Separador de milhares 3 5 4 2 2 3 2 2 2" xfId="0"/>
    <cellStyle name="Separador de milhares 3 5 4 2 2 3 2 3" xfId="0"/>
    <cellStyle name="Separador de milhares 3 5 4 2 2 3 3" xfId="0"/>
    <cellStyle name="Separador de milhares 3 5 4 2 2 3 3 2" xfId="0"/>
    <cellStyle name="Separador de milhares 3 5 4 2 2 3 4" xfId="0"/>
    <cellStyle name="Separador de milhares 3 5 4 2 2 4" xfId="0"/>
    <cellStyle name="Separador de milhares 3 5 4 2 2 4 2" xfId="0"/>
    <cellStyle name="Separador de milhares 3 5 4 2 2 4 2 2" xfId="0"/>
    <cellStyle name="Separador de milhares 3 5 4 2 2 4 3" xfId="0"/>
    <cellStyle name="Separador de milhares 3 5 4 2 2 5" xfId="0"/>
    <cellStyle name="Separador de milhares 3 5 4 2 2 5 2" xfId="0"/>
    <cellStyle name="Separador de milhares 3 5 4 2 2 6" xfId="0"/>
    <cellStyle name="Separador de milhares 3 5 4 2 3" xfId="0"/>
    <cellStyle name="Separador de milhares 3 5 4 2 3 2" xfId="0"/>
    <cellStyle name="Separador de milhares 3 5 4 2 3 2 2" xfId="0"/>
    <cellStyle name="Separador de milhares 3 5 4 2 3 2 2 2" xfId="0"/>
    <cellStyle name="Separador de milhares 3 5 4 2 3 2 2 2 2" xfId="0"/>
    <cellStyle name="Separador de milhares 3 5 4 2 3 2 2 3" xfId="0"/>
    <cellStyle name="Separador de milhares 3 5 4 2 3 2 3" xfId="0"/>
    <cellStyle name="Separador de milhares 3 5 4 2 3 2 3 2" xfId="0"/>
    <cellStyle name="Separador de milhares 3 5 4 2 3 2 4" xfId="0"/>
    <cellStyle name="Separador de milhares 3 5 4 2 3 3" xfId="0"/>
    <cellStyle name="Separador de milhares 3 5 4 2 3 3 2" xfId="0"/>
    <cellStyle name="Separador de milhares 3 5 4 2 3 3 2 2" xfId="0"/>
    <cellStyle name="Separador de milhares 3 5 4 2 3 3 3" xfId="0"/>
    <cellStyle name="Separador de milhares 3 5 4 2 3 4" xfId="0"/>
    <cellStyle name="Separador de milhares 3 5 4 2 3 4 2" xfId="0"/>
    <cellStyle name="Separador de milhares 3 5 4 2 3 5" xfId="0"/>
    <cellStyle name="Separador de milhares 3 5 4 2 4" xfId="0"/>
    <cellStyle name="Separador de milhares 3 5 4 2 4 2" xfId="0"/>
    <cellStyle name="Separador de milhares 3 5 4 2 4 2 2" xfId="0"/>
    <cellStyle name="Separador de milhares 3 5 4 2 4 2 2 2" xfId="0"/>
    <cellStyle name="Separador de milhares 3 5 4 2 4 2 3" xfId="0"/>
    <cellStyle name="Separador de milhares 3 5 4 2 4 3" xfId="0"/>
    <cellStyle name="Separador de milhares 3 5 4 2 4 3 2" xfId="0"/>
    <cellStyle name="Separador de milhares 3 5 4 2 4 4" xfId="0"/>
    <cellStyle name="Separador de milhares 3 5 4 2 5" xfId="0"/>
    <cellStyle name="Separador de milhares 3 5 4 2 5 2" xfId="0"/>
    <cellStyle name="Separador de milhares 3 5 4 2 5 2 2" xfId="0"/>
    <cellStyle name="Separador de milhares 3 5 4 2 5 3" xfId="0"/>
    <cellStyle name="Separador de milhares 3 5 4 2 6" xfId="0"/>
    <cellStyle name="Separador de milhares 3 5 4 2 6 2" xfId="0"/>
    <cellStyle name="Separador de milhares 3 5 4 2 7" xfId="0"/>
    <cellStyle name="Separador de milhares 3 5 4 3" xfId="0"/>
    <cellStyle name="Separador de milhares 3 5 4 3 2" xfId="0"/>
    <cellStyle name="Separador de milhares 3 5 4 3 2 2" xfId="0"/>
    <cellStyle name="Separador de milhares 3 5 4 3 2 2 2" xfId="0"/>
    <cellStyle name="Separador de milhares 3 5 4 3 2 2 2 2" xfId="0"/>
    <cellStyle name="Separador de milhares 3 5 4 3 2 2 2 2 2" xfId="0"/>
    <cellStyle name="Separador de milhares 3 5 4 3 2 2 2 3" xfId="0"/>
    <cellStyle name="Separador de milhares 3 5 4 3 2 2 3" xfId="0"/>
    <cellStyle name="Separador de milhares 3 5 4 3 2 2 3 2" xfId="0"/>
    <cellStyle name="Separador de milhares 3 5 4 3 2 2 4" xfId="0"/>
    <cellStyle name="Separador de milhares 3 5 4 3 2 3" xfId="0"/>
    <cellStyle name="Separador de milhares 3 5 4 3 2 3 2" xfId="0"/>
    <cellStyle name="Separador de milhares 3 5 4 3 2 3 2 2" xfId="0"/>
    <cellStyle name="Separador de milhares 3 5 4 3 2 3 3" xfId="0"/>
    <cellStyle name="Separador de milhares 3 5 4 3 2 4" xfId="0"/>
    <cellStyle name="Separador de milhares 3 5 4 3 2 4 2" xfId="0"/>
    <cellStyle name="Separador de milhares 3 5 4 3 2 5" xfId="0"/>
    <cellStyle name="Separador de milhares 3 5 4 3 3" xfId="0"/>
    <cellStyle name="Separador de milhares 3 5 4 3 3 2" xfId="0"/>
    <cellStyle name="Separador de milhares 3 5 4 3 3 2 2" xfId="0"/>
    <cellStyle name="Separador de milhares 3 5 4 3 3 2 2 2" xfId="0"/>
    <cellStyle name="Separador de milhares 3 5 4 3 3 2 3" xfId="0"/>
    <cellStyle name="Separador de milhares 3 5 4 3 3 3" xfId="0"/>
    <cellStyle name="Separador de milhares 3 5 4 3 3 3 2" xfId="0"/>
    <cellStyle name="Separador de milhares 3 5 4 3 3 4" xfId="0"/>
    <cellStyle name="Separador de milhares 3 5 4 3 4" xfId="0"/>
    <cellStyle name="Separador de milhares 3 5 4 3 4 2" xfId="0"/>
    <cellStyle name="Separador de milhares 3 5 4 3 4 2 2" xfId="0"/>
    <cellStyle name="Separador de milhares 3 5 4 3 4 3" xfId="0"/>
    <cellStyle name="Separador de milhares 3 5 4 3 5" xfId="0"/>
    <cellStyle name="Separador de milhares 3 5 4 3 5 2" xfId="0"/>
    <cellStyle name="Separador de milhares 3 5 4 3 6" xfId="0"/>
    <cellStyle name="Separador de milhares 3 5 4 4" xfId="0"/>
    <cellStyle name="Separador de milhares 3 5 4 4 2" xfId="0"/>
    <cellStyle name="Separador de milhares 3 5 4 4 2 2" xfId="0"/>
    <cellStyle name="Separador de milhares 3 5 4 4 2 2 2" xfId="0"/>
    <cellStyle name="Separador de milhares 3 5 4 4 2 2 2 2" xfId="0"/>
    <cellStyle name="Separador de milhares 3 5 4 4 2 2 3" xfId="0"/>
    <cellStyle name="Separador de milhares 3 5 4 4 2 3" xfId="0"/>
    <cellStyle name="Separador de milhares 3 5 4 4 2 3 2" xfId="0"/>
    <cellStyle name="Separador de milhares 3 5 4 4 2 4" xfId="0"/>
    <cellStyle name="Separador de milhares 3 5 4 4 3" xfId="0"/>
    <cellStyle name="Separador de milhares 3 5 4 4 3 2" xfId="0"/>
    <cellStyle name="Separador de milhares 3 5 4 4 3 2 2" xfId="0"/>
    <cellStyle name="Separador de milhares 3 5 4 4 3 3" xfId="0"/>
    <cellStyle name="Separador de milhares 3 5 4 4 4" xfId="0"/>
    <cellStyle name="Separador de milhares 3 5 4 4 4 2" xfId="0"/>
    <cellStyle name="Separador de milhares 3 5 4 4 5" xfId="0"/>
    <cellStyle name="Separador de milhares 3 5 4 5" xfId="0"/>
    <cellStyle name="Separador de milhares 3 5 4 5 2" xfId="0"/>
    <cellStyle name="Separador de milhares 3 5 4 5 2 2" xfId="0"/>
    <cellStyle name="Separador de milhares 3 5 4 5 2 2 2" xfId="0"/>
    <cellStyle name="Separador de milhares 3 5 4 5 2 3" xfId="0"/>
    <cellStyle name="Separador de milhares 3 5 4 5 3" xfId="0"/>
    <cellStyle name="Separador de milhares 3 5 4 5 3 2" xfId="0"/>
    <cellStyle name="Separador de milhares 3 5 4 5 4" xfId="0"/>
    <cellStyle name="Separador de milhares 3 5 4 6" xfId="0"/>
    <cellStyle name="Separador de milhares 3 5 4 6 2" xfId="0"/>
    <cellStyle name="Separador de milhares 3 5 4 6 2 2" xfId="0"/>
    <cellStyle name="Separador de milhares 3 5 4 6 3" xfId="0"/>
    <cellStyle name="Separador de milhares 3 5 4 7" xfId="0"/>
    <cellStyle name="Separador de milhares 3 5 4 7 2" xfId="0"/>
    <cellStyle name="Separador de milhares 3 5 4 8" xfId="0"/>
    <cellStyle name="Separador de milhares 3 5 5" xfId="0"/>
    <cellStyle name="Separador de milhares 3 5 5 2" xfId="0"/>
    <cellStyle name="Separador de milhares 3 5 5 2 2" xfId="0"/>
    <cellStyle name="Separador de milhares 3 5 5 2 2 2" xfId="0"/>
    <cellStyle name="Separador de milhares 3 5 5 2 2 2 2" xfId="0"/>
    <cellStyle name="Separador de milhares 3 5 5 2 2 2 2 2" xfId="0"/>
    <cellStyle name="Separador de milhares 3 5 5 2 2 2 2 2 2" xfId="0"/>
    <cellStyle name="Separador de milhares 3 5 5 2 2 2 2 3" xfId="0"/>
    <cellStyle name="Separador de milhares 3 5 5 2 2 2 3" xfId="0"/>
    <cellStyle name="Separador de milhares 3 5 5 2 2 2 3 2" xfId="0"/>
    <cellStyle name="Separador de milhares 3 5 5 2 2 2 4" xfId="0"/>
    <cellStyle name="Separador de milhares 3 5 5 2 2 3" xfId="0"/>
    <cellStyle name="Separador de milhares 3 5 5 2 2 3 2" xfId="0"/>
    <cellStyle name="Separador de milhares 3 5 5 2 2 3 2 2" xfId="0"/>
    <cellStyle name="Separador de milhares 3 5 5 2 2 3 3" xfId="0"/>
    <cellStyle name="Separador de milhares 3 5 5 2 2 4" xfId="0"/>
    <cellStyle name="Separador de milhares 3 5 5 2 2 4 2" xfId="0"/>
    <cellStyle name="Separador de milhares 3 5 5 2 2 5" xfId="0"/>
    <cellStyle name="Separador de milhares 3 5 5 2 3" xfId="0"/>
    <cellStyle name="Separador de milhares 3 5 5 2 3 2" xfId="0"/>
    <cellStyle name="Separador de milhares 3 5 5 2 3 2 2" xfId="0"/>
    <cellStyle name="Separador de milhares 3 5 5 2 3 2 2 2" xfId="0"/>
    <cellStyle name="Separador de milhares 3 5 5 2 3 2 3" xfId="0"/>
    <cellStyle name="Separador de milhares 3 5 5 2 3 3" xfId="0"/>
    <cellStyle name="Separador de milhares 3 5 5 2 3 3 2" xfId="0"/>
    <cellStyle name="Separador de milhares 3 5 5 2 3 4" xfId="0"/>
    <cellStyle name="Separador de milhares 3 5 5 2 4" xfId="0"/>
    <cellStyle name="Separador de milhares 3 5 5 2 4 2" xfId="0"/>
    <cellStyle name="Separador de milhares 3 5 5 2 4 2 2" xfId="0"/>
    <cellStyle name="Separador de milhares 3 5 5 2 4 3" xfId="0"/>
    <cellStyle name="Separador de milhares 3 5 5 2 5" xfId="0"/>
    <cellStyle name="Separador de milhares 3 5 5 2 5 2" xfId="0"/>
    <cellStyle name="Separador de milhares 3 5 5 2 6" xfId="0"/>
    <cellStyle name="Separador de milhares 3 5 5 3" xfId="0"/>
    <cellStyle name="Separador de milhares 3 5 5 3 2" xfId="0"/>
    <cellStyle name="Separador de milhares 3 5 5 3 2 2" xfId="0"/>
    <cellStyle name="Separador de milhares 3 5 5 3 2 2 2" xfId="0"/>
    <cellStyle name="Separador de milhares 3 5 5 3 2 2 2 2" xfId="0"/>
    <cellStyle name="Separador de milhares 3 5 5 3 2 2 3" xfId="0"/>
    <cellStyle name="Separador de milhares 3 5 5 3 2 3" xfId="0"/>
    <cellStyle name="Separador de milhares 3 5 5 3 2 3 2" xfId="0"/>
    <cellStyle name="Separador de milhares 3 5 5 3 2 4" xfId="0"/>
    <cellStyle name="Separador de milhares 3 5 5 3 3" xfId="0"/>
    <cellStyle name="Separador de milhares 3 5 5 3 3 2" xfId="0"/>
    <cellStyle name="Separador de milhares 3 5 5 3 3 2 2" xfId="0"/>
    <cellStyle name="Separador de milhares 3 5 5 3 3 3" xfId="0"/>
    <cellStyle name="Separador de milhares 3 5 5 3 4" xfId="0"/>
    <cellStyle name="Separador de milhares 3 5 5 3 4 2" xfId="0"/>
    <cellStyle name="Separador de milhares 3 5 5 3 5" xfId="0"/>
    <cellStyle name="Separador de milhares 3 5 5 4" xfId="0"/>
    <cellStyle name="Separador de milhares 3 5 5 4 2" xfId="0"/>
    <cellStyle name="Separador de milhares 3 5 5 4 2 2" xfId="0"/>
    <cellStyle name="Separador de milhares 3 5 5 4 2 2 2" xfId="0"/>
    <cellStyle name="Separador de milhares 3 5 5 4 2 3" xfId="0"/>
    <cellStyle name="Separador de milhares 3 5 5 4 3" xfId="0"/>
    <cellStyle name="Separador de milhares 3 5 5 4 3 2" xfId="0"/>
    <cellStyle name="Separador de milhares 3 5 5 4 4" xfId="0"/>
    <cellStyle name="Separador de milhares 3 5 5 5" xfId="0"/>
    <cellStyle name="Separador de milhares 3 5 5 5 2" xfId="0"/>
    <cellStyle name="Separador de milhares 3 5 5 5 2 2" xfId="0"/>
    <cellStyle name="Separador de milhares 3 5 5 5 3" xfId="0"/>
    <cellStyle name="Separador de milhares 3 5 5 6" xfId="0"/>
    <cellStyle name="Separador de milhares 3 5 5 6 2" xfId="0"/>
    <cellStyle name="Separador de milhares 3 5 5 7" xfId="0"/>
    <cellStyle name="Separador de milhares 3 5 6" xfId="0"/>
    <cellStyle name="Separador de milhares 3 5 6 2" xfId="0"/>
    <cellStyle name="Separador de milhares 3 5 6 2 2" xfId="0"/>
    <cellStyle name="Separador de milhares 3 5 6 2 2 2" xfId="0"/>
    <cellStyle name="Separador de milhares 3 5 6 2 2 2 2" xfId="0"/>
    <cellStyle name="Separador de milhares 3 5 6 2 2 2 2 2" xfId="0"/>
    <cellStyle name="Separador de milhares 3 5 6 2 2 2 3" xfId="0"/>
    <cellStyle name="Separador de milhares 3 5 6 2 2 3" xfId="0"/>
    <cellStyle name="Separador de milhares 3 5 6 2 2 3 2" xfId="0"/>
    <cellStyle name="Separador de milhares 3 5 6 2 2 4" xfId="0"/>
    <cellStyle name="Separador de milhares 3 5 6 2 3" xfId="0"/>
    <cellStyle name="Separador de milhares 3 5 6 2 3 2" xfId="0"/>
    <cellStyle name="Separador de milhares 3 5 6 2 3 2 2" xfId="0"/>
    <cellStyle name="Separador de milhares 3 5 6 2 3 3" xfId="0"/>
    <cellStyle name="Separador de milhares 3 5 6 2 4" xfId="0"/>
    <cellStyle name="Separador de milhares 3 5 6 2 4 2" xfId="0"/>
    <cellStyle name="Separador de milhares 3 5 6 2 5" xfId="0"/>
    <cellStyle name="Separador de milhares 3 5 6 3" xfId="0"/>
    <cellStyle name="Separador de milhares 3 5 6 3 2" xfId="0"/>
    <cellStyle name="Separador de milhares 3 5 6 3 2 2" xfId="0"/>
    <cellStyle name="Separador de milhares 3 5 6 3 2 2 2" xfId="0"/>
    <cellStyle name="Separador de milhares 3 5 6 3 2 3" xfId="0"/>
    <cellStyle name="Separador de milhares 3 5 6 3 3" xfId="0"/>
    <cellStyle name="Separador de milhares 3 5 6 3 3 2" xfId="0"/>
    <cellStyle name="Separador de milhares 3 5 6 3 4" xfId="0"/>
    <cellStyle name="Separador de milhares 3 5 6 4" xfId="0"/>
    <cellStyle name="Separador de milhares 3 5 6 4 2" xfId="0"/>
    <cellStyle name="Separador de milhares 3 5 6 4 2 2" xfId="0"/>
    <cellStyle name="Separador de milhares 3 5 6 4 3" xfId="0"/>
    <cellStyle name="Separador de milhares 3 5 6 5" xfId="0"/>
    <cellStyle name="Separador de milhares 3 5 6 5 2" xfId="0"/>
    <cellStyle name="Separador de milhares 3 5 6 6" xfId="0"/>
    <cellStyle name="Separador de milhares 3 5 7" xfId="0"/>
    <cellStyle name="Separador de milhares 3 5 7 2" xfId="0"/>
    <cellStyle name="Separador de milhares 3 5 7 2 2" xfId="0"/>
    <cellStyle name="Separador de milhares 3 5 7 2 2 2" xfId="0"/>
    <cellStyle name="Separador de milhares 3 5 7 2 2 2 2" xfId="0"/>
    <cellStyle name="Separador de milhares 3 5 7 2 2 3" xfId="0"/>
    <cellStyle name="Separador de milhares 3 5 7 2 3" xfId="0"/>
    <cellStyle name="Separador de milhares 3 5 7 2 3 2" xfId="0"/>
    <cellStyle name="Separador de milhares 3 5 7 2 4" xfId="0"/>
    <cellStyle name="Separador de milhares 3 5 7 3" xfId="0"/>
    <cellStyle name="Separador de milhares 3 5 7 3 2" xfId="0"/>
    <cellStyle name="Separador de milhares 3 5 7 3 2 2" xfId="0"/>
    <cellStyle name="Separador de milhares 3 5 7 3 3" xfId="0"/>
    <cellStyle name="Separador de milhares 3 5 7 4" xfId="0"/>
    <cellStyle name="Separador de milhares 3 5 7 4 2" xfId="0"/>
    <cellStyle name="Separador de milhares 3 5 7 5" xfId="0"/>
    <cellStyle name="Separador de milhares 3 5 8" xfId="0"/>
    <cellStyle name="Separador de milhares 3 5 8 2" xfId="0"/>
    <cellStyle name="Separador de milhares 3 5 8 2 2" xfId="0"/>
    <cellStyle name="Separador de milhares 3 5 8 2 2 2" xfId="0"/>
    <cellStyle name="Separador de milhares 3 5 8 2 3" xfId="0"/>
    <cellStyle name="Separador de milhares 3 5 8 3" xfId="0"/>
    <cellStyle name="Separador de milhares 3 5 8 3 2" xfId="0"/>
    <cellStyle name="Separador de milhares 3 5 8 4" xfId="0"/>
    <cellStyle name="Separador de milhares 3 5 9" xfId="0"/>
    <cellStyle name="Separador de milhares 3 5 9 2" xfId="0"/>
    <cellStyle name="Separador de milhares 3 5 9 2 2" xfId="0"/>
    <cellStyle name="Separador de milhares 3 5 9 3" xfId="0"/>
    <cellStyle name="Separador de milhares 3 6" xfId="0"/>
    <cellStyle name="Separador de milhares 3 6 10" xfId="0"/>
    <cellStyle name="Separador de milhares 3 6 10 2" xfId="0"/>
    <cellStyle name="Separador de milhares 3 6 11" xfId="0"/>
    <cellStyle name="Separador de milhares 3 6 12" xfId="0"/>
    <cellStyle name="Separador de milhares 3 6 2" xfId="0"/>
    <cellStyle name="Separador de milhares 3 6 2 2" xfId="0"/>
    <cellStyle name="Separador de milhares 3 6 2 2 2" xfId="0"/>
    <cellStyle name="Separador de milhares 3 6 2 2 2 2" xfId="0"/>
    <cellStyle name="Separador de milhares 3 6 2 2 2 2 2" xfId="0"/>
    <cellStyle name="Separador de milhares 3 6 2 2 2 2 2 2" xfId="0"/>
    <cellStyle name="Separador de milhares 3 6 2 2 2 2 2 2 2" xfId="0"/>
    <cellStyle name="Separador de milhares 3 6 2 2 2 2 2 2 2 2" xfId="0"/>
    <cellStyle name="Separador de milhares 3 6 2 2 2 2 2 2 3" xfId="0"/>
    <cellStyle name="Separador de milhares 3 6 2 2 2 2 2 3" xfId="0"/>
    <cellStyle name="Separador de milhares 3 6 2 2 2 2 2 3 2" xfId="0"/>
    <cellStyle name="Separador de milhares 3 6 2 2 2 2 2 4" xfId="0"/>
    <cellStyle name="Separador de milhares 3 6 2 2 2 2 3" xfId="0"/>
    <cellStyle name="Separador de milhares 3 6 2 2 2 2 3 2" xfId="0"/>
    <cellStyle name="Separador de milhares 3 6 2 2 2 2 3 2 2" xfId="0"/>
    <cellStyle name="Separador de milhares 3 6 2 2 2 2 3 3" xfId="0"/>
    <cellStyle name="Separador de milhares 3 6 2 2 2 2 4" xfId="0"/>
    <cellStyle name="Separador de milhares 3 6 2 2 2 2 4 2" xfId="0"/>
    <cellStyle name="Separador de milhares 3 6 2 2 2 2 5" xfId="0"/>
    <cellStyle name="Separador de milhares 3 6 2 2 2 3" xfId="0"/>
    <cellStyle name="Separador de milhares 3 6 2 2 2 3 2" xfId="0"/>
    <cellStyle name="Separador de milhares 3 6 2 2 2 3 2 2" xfId="0"/>
    <cellStyle name="Separador de milhares 3 6 2 2 2 3 2 2 2" xfId="0"/>
    <cellStyle name="Separador de milhares 3 6 2 2 2 3 2 3" xfId="0"/>
    <cellStyle name="Separador de milhares 3 6 2 2 2 3 3" xfId="0"/>
    <cellStyle name="Separador de milhares 3 6 2 2 2 3 3 2" xfId="0"/>
    <cellStyle name="Separador de milhares 3 6 2 2 2 3 4" xfId="0"/>
    <cellStyle name="Separador de milhares 3 6 2 2 2 4" xfId="0"/>
    <cellStyle name="Separador de milhares 3 6 2 2 2 4 2" xfId="0"/>
    <cellStyle name="Separador de milhares 3 6 2 2 2 4 2 2" xfId="0"/>
    <cellStyle name="Separador de milhares 3 6 2 2 2 4 3" xfId="0"/>
    <cellStyle name="Separador de milhares 3 6 2 2 2 5" xfId="0"/>
    <cellStyle name="Separador de milhares 3 6 2 2 2 5 2" xfId="0"/>
    <cellStyle name="Separador de milhares 3 6 2 2 2 6" xfId="0"/>
    <cellStyle name="Separador de milhares 3 6 2 2 3" xfId="0"/>
    <cellStyle name="Separador de milhares 3 6 2 2 3 2" xfId="0"/>
    <cellStyle name="Separador de milhares 3 6 2 2 3 2 2" xfId="0"/>
    <cellStyle name="Separador de milhares 3 6 2 2 3 2 2 2" xfId="0"/>
    <cellStyle name="Separador de milhares 3 6 2 2 3 2 2 2 2" xfId="0"/>
    <cellStyle name="Separador de milhares 3 6 2 2 3 2 2 3" xfId="0"/>
    <cellStyle name="Separador de milhares 3 6 2 2 3 2 3" xfId="0"/>
    <cellStyle name="Separador de milhares 3 6 2 2 3 2 3 2" xfId="0"/>
    <cellStyle name="Separador de milhares 3 6 2 2 3 2 4" xfId="0"/>
    <cellStyle name="Separador de milhares 3 6 2 2 3 3" xfId="0"/>
    <cellStyle name="Separador de milhares 3 6 2 2 3 3 2" xfId="0"/>
    <cellStyle name="Separador de milhares 3 6 2 2 3 3 2 2" xfId="0"/>
    <cellStyle name="Separador de milhares 3 6 2 2 3 3 3" xfId="0"/>
    <cellStyle name="Separador de milhares 3 6 2 2 3 4" xfId="0"/>
    <cellStyle name="Separador de milhares 3 6 2 2 3 4 2" xfId="0"/>
    <cellStyle name="Separador de milhares 3 6 2 2 3 5" xfId="0"/>
    <cellStyle name="Separador de milhares 3 6 2 2 4" xfId="0"/>
    <cellStyle name="Separador de milhares 3 6 2 2 4 2" xfId="0"/>
    <cellStyle name="Separador de milhares 3 6 2 2 4 2 2" xfId="0"/>
    <cellStyle name="Separador de milhares 3 6 2 2 4 2 2 2" xfId="0"/>
    <cellStyle name="Separador de milhares 3 6 2 2 4 2 3" xfId="0"/>
    <cellStyle name="Separador de milhares 3 6 2 2 4 3" xfId="0"/>
    <cellStyle name="Separador de milhares 3 6 2 2 4 3 2" xfId="0"/>
    <cellStyle name="Separador de milhares 3 6 2 2 4 4" xfId="0"/>
    <cellStyle name="Separador de milhares 3 6 2 2 5" xfId="0"/>
    <cellStyle name="Separador de milhares 3 6 2 2 5 2" xfId="0"/>
    <cellStyle name="Separador de milhares 3 6 2 2 5 2 2" xfId="0"/>
    <cellStyle name="Separador de milhares 3 6 2 2 5 3" xfId="0"/>
    <cellStyle name="Separador de milhares 3 6 2 2 6" xfId="0"/>
    <cellStyle name="Separador de milhares 3 6 2 2 6 2" xfId="0"/>
    <cellStyle name="Separador de milhares 3 6 2 2 7" xfId="0"/>
    <cellStyle name="Separador de milhares 3 6 2 3" xfId="0"/>
    <cellStyle name="Separador de milhares 3 6 2 3 2" xfId="0"/>
    <cellStyle name="Separador de milhares 3 6 2 3 2 2" xfId="0"/>
    <cellStyle name="Separador de milhares 3 6 2 3 2 2 2" xfId="0"/>
    <cellStyle name="Separador de milhares 3 6 2 3 2 2 2 2" xfId="0"/>
    <cellStyle name="Separador de milhares 3 6 2 3 2 2 2 2 2" xfId="0"/>
    <cellStyle name="Separador de milhares 3 6 2 3 2 2 2 3" xfId="0"/>
    <cellStyle name="Separador de milhares 3 6 2 3 2 2 3" xfId="0"/>
    <cellStyle name="Separador de milhares 3 6 2 3 2 2 3 2" xfId="0"/>
    <cellStyle name="Separador de milhares 3 6 2 3 2 2 4" xfId="0"/>
    <cellStyle name="Separador de milhares 3 6 2 3 2 3" xfId="0"/>
    <cellStyle name="Separador de milhares 3 6 2 3 2 3 2" xfId="0"/>
    <cellStyle name="Separador de milhares 3 6 2 3 2 3 2 2" xfId="0"/>
    <cellStyle name="Separador de milhares 3 6 2 3 2 3 3" xfId="0"/>
    <cellStyle name="Separador de milhares 3 6 2 3 2 4" xfId="0"/>
    <cellStyle name="Separador de milhares 3 6 2 3 2 4 2" xfId="0"/>
    <cellStyle name="Separador de milhares 3 6 2 3 2 5" xfId="0"/>
    <cellStyle name="Separador de milhares 3 6 2 3 3" xfId="0"/>
    <cellStyle name="Separador de milhares 3 6 2 3 3 2" xfId="0"/>
    <cellStyle name="Separador de milhares 3 6 2 3 3 2 2" xfId="0"/>
    <cellStyle name="Separador de milhares 3 6 2 3 3 2 2 2" xfId="0"/>
    <cellStyle name="Separador de milhares 3 6 2 3 3 2 3" xfId="0"/>
    <cellStyle name="Separador de milhares 3 6 2 3 3 3" xfId="0"/>
    <cellStyle name="Separador de milhares 3 6 2 3 3 3 2" xfId="0"/>
    <cellStyle name="Separador de milhares 3 6 2 3 3 4" xfId="0"/>
    <cellStyle name="Separador de milhares 3 6 2 3 4" xfId="0"/>
    <cellStyle name="Separador de milhares 3 6 2 3 4 2" xfId="0"/>
    <cellStyle name="Separador de milhares 3 6 2 3 4 2 2" xfId="0"/>
    <cellStyle name="Separador de milhares 3 6 2 3 4 3" xfId="0"/>
    <cellStyle name="Separador de milhares 3 6 2 3 5" xfId="0"/>
    <cellStyle name="Separador de milhares 3 6 2 3 5 2" xfId="0"/>
    <cellStyle name="Separador de milhares 3 6 2 3 6" xfId="0"/>
    <cellStyle name="Separador de milhares 3 6 2 4" xfId="0"/>
    <cellStyle name="Separador de milhares 3 6 2 4 2" xfId="0"/>
    <cellStyle name="Separador de milhares 3 6 2 4 2 2" xfId="0"/>
    <cellStyle name="Separador de milhares 3 6 2 4 2 2 2" xfId="0"/>
    <cellStyle name="Separador de milhares 3 6 2 4 2 2 2 2" xfId="0"/>
    <cellStyle name="Separador de milhares 3 6 2 4 2 2 3" xfId="0"/>
    <cellStyle name="Separador de milhares 3 6 2 4 2 3" xfId="0"/>
    <cellStyle name="Separador de milhares 3 6 2 4 2 3 2" xfId="0"/>
    <cellStyle name="Separador de milhares 3 6 2 4 2 4" xfId="0"/>
    <cellStyle name="Separador de milhares 3 6 2 4 3" xfId="0"/>
    <cellStyle name="Separador de milhares 3 6 2 4 3 2" xfId="0"/>
    <cellStyle name="Separador de milhares 3 6 2 4 3 2 2" xfId="0"/>
    <cellStyle name="Separador de milhares 3 6 2 4 3 3" xfId="0"/>
    <cellStyle name="Separador de milhares 3 6 2 4 4" xfId="0"/>
    <cellStyle name="Separador de milhares 3 6 2 4 4 2" xfId="0"/>
    <cellStyle name="Separador de milhares 3 6 2 4 5" xfId="0"/>
    <cellStyle name="Separador de milhares 3 6 2 5" xfId="0"/>
    <cellStyle name="Separador de milhares 3 6 2 5 2" xfId="0"/>
    <cellStyle name="Separador de milhares 3 6 2 5 2 2" xfId="0"/>
    <cellStyle name="Separador de milhares 3 6 2 5 2 2 2" xfId="0"/>
    <cellStyle name="Separador de milhares 3 6 2 5 2 3" xfId="0"/>
    <cellStyle name="Separador de milhares 3 6 2 5 3" xfId="0"/>
    <cellStyle name="Separador de milhares 3 6 2 5 3 2" xfId="0"/>
    <cellStyle name="Separador de milhares 3 6 2 5 4" xfId="0"/>
    <cellStyle name="Separador de milhares 3 6 2 6" xfId="0"/>
    <cellStyle name="Separador de milhares 3 6 2 6 2" xfId="0"/>
    <cellStyle name="Separador de milhares 3 6 2 6 2 2" xfId="0"/>
    <cellStyle name="Separador de milhares 3 6 2 6 3" xfId="0"/>
    <cellStyle name="Separador de milhares 3 6 2 7" xfId="0"/>
    <cellStyle name="Separador de milhares 3 6 2 7 2" xfId="0"/>
    <cellStyle name="Separador de milhares 3 6 2 8" xfId="0"/>
    <cellStyle name="Separador de milhares 3 6 3" xfId="0"/>
    <cellStyle name="Separador de milhares 3 6 3 2" xfId="0"/>
    <cellStyle name="Separador de milhares 3 6 3 2 2" xfId="0"/>
    <cellStyle name="Separador de milhares 3 6 3 2 2 2" xfId="0"/>
    <cellStyle name="Separador de milhares 3 6 3 2 2 2 2" xfId="0"/>
    <cellStyle name="Separador de milhares 3 6 3 2 2 2 2 2" xfId="0"/>
    <cellStyle name="Separador de milhares 3 6 3 2 2 2 2 2 2" xfId="0"/>
    <cellStyle name="Separador de milhares 3 6 3 2 2 2 2 2 2 2" xfId="0"/>
    <cellStyle name="Separador de milhares 3 6 3 2 2 2 2 2 3" xfId="0"/>
    <cellStyle name="Separador de milhares 3 6 3 2 2 2 2 3" xfId="0"/>
    <cellStyle name="Separador de milhares 3 6 3 2 2 2 2 3 2" xfId="0"/>
    <cellStyle name="Separador de milhares 3 6 3 2 2 2 2 4" xfId="0"/>
    <cellStyle name="Separador de milhares 3 6 3 2 2 2 3" xfId="0"/>
    <cellStyle name="Separador de milhares 3 6 3 2 2 2 3 2" xfId="0"/>
    <cellStyle name="Separador de milhares 3 6 3 2 2 2 3 2 2" xfId="0"/>
    <cellStyle name="Separador de milhares 3 6 3 2 2 2 3 3" xfId="0"/>
    <cellStyle name="Separador de milhares 3 6 3 2 2 2 4" xfId="0"/>
    <cellStyle name="Separador de milhares 3 6 3 2 2 2 4 2" xfId="0"/>
    <cellStyle name="Separador de milhares 3 6 3 2 2 2 5" xfId="0"/>
    <cellStyle name="Separador de milhares 3 6 3 2 2 3" xfId="0"/>
    <cellStyle name="Separador de milhares 3 6 3 2 2 3 2" xfId="0"/>
    <cellStyle name="Separador de milhares 3 6 3 2 2 3 2 2" xfId="0"/>
    <cellStyle name="Separador de milhares 3 6 3 2 2 3 2 2 2" xfId="0"/>
    <cellStyle name="Separador de milhares 3 6 3 2 2 3 2 3" xfId="0"/>
    <cellStyle name="Separador de milhares 3 6 3 2 2 3 3" xfId="0"/>
    <cellStyle name="Separador de milhares 3 6 3 2 2 3 3 2" xfId="0"/>
    <cellStyle name="Separador de milhares 3 6 3 2 2 3 4" xfId="0"/>
    <cellStyle name="Separador de milhares 3 6 3 2 2 4" xfId="0"/>
    <cellStyle name="Separador de milhares 3 6 3 2 2 4 2" xfId="0"/>
    <cellStyle name="Separador de milhares 3 6 3 2 2 4 2 2" xfId="0"/>
    <cellStyle name="Separador de milhares 3 6 3 2 2 4 3" xfId="0"/>
    <cellStyle name="Separador de milhares 3 6 3 2 2 5" xfId="0"/>
    <cellStyle name="Separador de milhares 3 6 3 2 2 5 2" xfId="0"/>
    <cellStyle name="Separador de milhares 3 6 3 2 2 6" xfId="0"/>
    <cellStyle name="Separador de milhares 3 6 3 2 3" xfId="0"/>
    <cellStyle name="Separador de milhares 3 6 3 2 3 2" xfId="0"/>
    <cellStyle name="Separador de milhares 3 6 3 2 3 2 2" xfId="0"/>
    <cellStyle name="Separador de milhares 3 6 3 2 3 2 2 2" xfId="0"/>
    <cellStyle name="Separador de milhares 3 6 3 2 3 2 2 2 2" xfId="0"/>
    <cellStyle name="Separador de milhares 3 6 3 2 3 2 2 3" xfId="0"/>
    <cellStyle name="Separador de milhares 3 6 3 2 3 2 3" xfId="0"/>
    <cellStyle name="Separador de milhares 3 6 3 2 3 2 3 2" xfId="0"/>
    <cellStyle name="Separador de milhares 3 6 3 2 3 2 4" xfId="0"/>
    <cellStyle name="Separador de milhares 3 6 3 2 3 3" xfId="0"/>
    <cellStyle name="Separador de milhares 3 6 3 2 3 3 2" xfId="0"/>
    <cellStyle name="Separador de milhares 3 6 3 2 3 3 2 2" xfId="0"/>
    <cellStyle name="Separador de milhares 3 6 3 2 3 3 3" xfId="0"/>
    <cellStyle name="Separador de milhares 3 6 3 2 3 4" xfId="0"/>
    <cellStyle name="Separador de milhares 3 6 3 2 3 4 2" xfId="0"/>
    <cellStyle name="Separador de milhares 3 6 3 2 3 5" xfId="0"/>
    <cellStyle name="Separador de milhares 3 6 3 2 4" xfId="0"/>
    <cellStyle name="Separador de milhares 3 6 3 2 4 2" xfId="0"/>
    <cellStyle name="Separador de milhares 3 6 3 2 4 2 2" xfId="0"/>
    <cellStyle name="Separador de milhares 3 6 3 2 4 2 2 2" xfId="0"/>
    <cellStyle name="Separador de milhares 3 6 3 2 4 2 3" xfId="0"/>
    <cellStyle name="Separador de milhares 3 6 3 2 4 3" xfId="0"/>
    <cellStyle name="Separador de milhares 3 6 3 2 4 3 2" xfId="0"/>
    <cellStyle name="Separador de milhares 3 6 3 2 4 4" xfId="0"/>
    <cellStyle name="Separador de milhares 3 6 3 2 5" xfId="0"/>
    <cellStyle name="Separador de milhares 3 6 3 2 5 2" xfId="0"/>
    <cellStyle name="Separador de milhares 3 6 3 2 5 2 2" xfId="0"/>
    <cellStyle name="Separador de milhares 3 6 3 2 5 3" xfId="0"/>
    <cellStyle name="Separador de milhares 3 6 3 2 6" xfId="0"/>
    <cellStyle name="Separador de milhares 3 6 3 2 6 2" xfId="0"/>
    <cellStyle name="Separador de milhares 3 6 3 2 7" xfId="0"/>
    <cellStyle name="Separador de milhares 3 6 3 3" xfId="0"/>
    <cellStyle name="Separador de milhares 3 6 3 3 2" xfId="0"/>
    <cellStyle name="Separador de milhares 3 6 3 3 2 2" xfId="0"/>
    <cellStyle name="Separador de milhares 3 6 3 3 2 2 2" xfId="0"/>
    <cellStyle name="Separador de milhares 3 6 3 3 2 2 2 2" xfId="0"/>
    <cellStyle name="Separador de milhares 3 6 3 3 2 2 2 2 2" xfId="0"/>
    <cellStyle name="Separador de milhares 3 6 3 3 2 2 2 3" xfId="0"/>
    <cellStyle name="Separador de milhares 3 6 3 3 2 2 3" xfId="0"/>
    <cellStyle name="Separador de milhares 3 6 3 3 2 2 3 2" xfId="0"/>
    <cellStyle name="Separador de milhares 3 6 3 3 2 2 4" xfId="0"/>
    <cellStyle name="Separador de milhares 3 6 3 3 2 3" xfId="0"/>
    <cellStyle name="Separador de milhares 3 6 3 3 2 3 2" xfId="0"/>
    <cellStyle name="Separador de milhares 3 6 3 3 2 3 2 2" xfId="0"/>
    <cellStyle name="Separador de milhares 3 6 3 3 2 3 3" xfId="0"/>
    <cellStyle name="Separador de milhares 3 6 3 3 2 4" xfId="0"/>
    <cellStyle name="Separador de milhares 3 6 3 3 2 4 2" xfId="0"/>
    <cellStyle name="Separador de milhares 3 6 3 3 2 5" xfId="0"/>
    <cellStyle name="Separador de milhares 3 6 3 3 3" xfId="0"/>
    <cellStyle name="Separador de milhares 3 6 3 3 3 2" xfId="0"/>
    <cellStyle name="Separador de milhares 3 6 3 3 3 2 2" xfId="0"/>
    <cellStyle name="Separador de milhares 3 6 3 3 3 2 2 2" xfId="0"/>
    <cellStyle name="Separador de milhares 3 6 3 3 3 2 3" xfId="0"/>
    <cellStyle name="Separador de milhares 3 6 3 3 3 3" xfId="0"/>
    <cellStyle name="Separador de milhares 3 6 3 3 3 3 2" xfId="0"/>
    <cellStyle name="Separador de milhares 3 6 3 3 3 4" xfId="0"/>
    <cellStyle name="Separador de milhares 3 6 3 3 4" xfId="0"/>
    <cellStyle name="Separador de milhares 3 6 3 3 4 2" xfId="0"/>
    <cellStyle name="Separador de milhares 3 6 3 3 4 2 2" xfId="0"/>
    <cellStyle name="Separador de milhares 3 6 3 3 4 3" xfId="0"/>
    <cellStyle name="Separador de milhares 3 6 3 3 5" xfId="0"/>
    <cellStyle name="Separador de milhares 3 6 3 3 5 2" xfId="0"/>
    <cellStyle name="Separador de milhares 3 6 3 3 6" xfId="0"/>
    <cellStyle name="Separador de milhares 3 6 3 4" xfId="0"/>
    <cellStyle name="Separador de milhares 3 6 3 4 2" xfId="0"/>
    <cellStyle name="Separador de milhares 3 6 3 4 2 2" xfId="0"/>
    <cellStyle name="Separador de milhares 3 6 3 4 2 2 2" xfId="0"/>
    <cellStyle name="Separador de milhares 3 6 3 4 2 2 2 2" xfId="0"/>
    <cellStyle name="Separador de milhares 3 6 3 4 2 2 3" xfId="0"/>
    <cellStyle name="Separador de milhares 3 6 3 4 2 3" xfId="0"/>
    <cellStyle name="Separador de milhares 3 6 3 4 2 3 2" xfId="0"/>
    <cellStyle name="Separador de milhares 3 6 3 4 2 4" xfId="0"/>
    <cellStyle name="Separador de milhares 3 6 3 4 3" xfId="0"/>
    <cellStyle name="Separador de milhares 3 6 3 4 3 2" xfId="0"/>
    <cellStyle name="Separador de milhares 3 6 3 4 3 2 2" xfId="0"/>
    <cellStyle name="Separador de milhares 3 6 3 4 3 3" xfId="0"/>
    <cellStyle name="Separador de milhares 3 6 3 4 4" xfId="0"/>
    <cellStyle name="Separador de milhares 3 6 3 4 4 2" xfId="0"/>
    <cellStyle name="Separador de milhares 3 6 3 4 5" xfId="0"/>
    <cellStyle name="Separador de milhares 3 6 3 5" xfId="0"/>
    <cellStyle name="Separador de milhares 3 6 3 5 2" xfId="0"/>
    <cellStyle name="Separador de milhares 3 6 3 5 2 2" xfId="0"/>
    <cellStyle name="Separador de milhares 3 6 3 5 2 2 2" xfId="0"/>
    <cellStyle name="Separador de milhares 3 6 3 5 2 3" xfId="0"/>
    <cellStyle name="Separador de milhares 3 6 3 5 3" xfId="0"/>
    <cellStyle name="Separador de milhares 3 6 3 5 3 2" xfId="0"/>
    <cellStyle name="Separador de milhares 3 6 3 5 4" xfId="0"/>
    <cellStyle name="Separador de milhares 3 6 3 6" xfId="0"/>
    <cellStyle name="Separador de milhares 3 6 3 6 2" xfId="0"/>
    <cellStyle name="Separador de milhares 3 6 3 6 2 2" xfId="0"/>
    <cellStyle name="Separador de milhares 3 6 3 6 3" xfId="0"/>
    <cellStyle name="Separador de milhares 3 6 3 7" xfId="0"/>
    <cellStyle name="Separador de milhares 3 6 3 7 2" xfId="0"/>
    <cellStyle name="Separador de milhares 3 6 3 8" xfId="0"/>
    <cellStyle name="Separador de milhares 3 6 4" xfId="0"/>
    <cellStyle name="Separador de milhares 3 6 4 2" xfId="0"/>
    <cellStyle name="Separador de milhares 3 6 4 2 2" xfId="0"/>
    <cellStyle name="Separador de milhares 3 6 4 2 2 2" xfId="0"/>
    <cellStyle name="Separador de milhares 3 6 4 2 2 2 2" xfId="0"/>
    <cellStyle name="Separador de milhares 3 6 4 2 2 2 2 2" xfId="0"/>
    <cellStyle name="Separador de milhares 3 6 4 2 2 2 2 2 2" xfId="0"/>
    <cellStyle name="Separador de milhares 3 6 4 2 2 2 2 2 2 2" xfId="0"/>
    <cellStyle name="Separador de milhares 3 6 4 2 2 2 2 2 3" xfId="0"/>
    <cellStyle name="Separador de milhares 3 6 4 2 2 2 2 3" xfId="0"/>
    <cellStyle name="Separador de milhares 3 6 4 2 2 2 2 3 2" xfId="0"/>
    <cellStyle name="Separador de milhares 3 6 4 2 2 2 2 4" xfId="0"/>
    <cellStyle name="Separador de milhares 3 6 4 2 2 2 3" xfId="0"/>
    <cellStyle name="Separador de milhares 3 6 4 2 2 2 3 2" xfId="0"/>
    <cellStyle name="Separador de milhares 3 6 4 2 2 2 3 2 2" xfId="0"/>
    <cellStyle name="Separador de milhares 3 6 4 2 2 2 3 3" xfId="0"/>
    <cellStyle name="Separador de milhares 3 6 4 2 2 2 4" xfId="0"/>
    <cellStyle name="Separador de milhares 3 6 4 2 2 2 4 2" xfId="0"/>
    <cellStyle name="Separador de milhares 3 6 4 2 2 2 5" xfId="0"/>
    <cellStyle name="Separador de milhares 3 6 4 2 2 3" xfId="0"/>
    <cellStyle name="Separador de milhares 3 6 4 2 2 3 2" xfId="0"/>
    <cellStyle name="Separador de milhares 3 6 4 2 2 3 2 2" xfId="0"/>
    <cellStyle name="Separador de milhares 3 6 4 2 2 3 2 2 2" xfId="0"/>
    <cellStyle name="Separador de milhares 3 6 4 2 2 3 2 3" xfId="0"/>
    <cellStyle name="Separador de milhares 3 6 4 2 2 3 3" xfId="0"/>
    <cellStyle name="Separador de milhares 3 6 4 2 2 3 3 2" xfId="0"/>
    <cellStyle name="Separador de milhares 3 6 4 2 2 3 4" xfId="0"/>
    <cellStyle name="Separador de milhares 3 6 4 2 2 4" xfId="0"/>
    <cellStyle name="Separador de milhares 3 6 4 2 2 4 2" xfId="0"/>
    <cellStyle name="Separador de milhares 3 6 4 2 2 4 2 2" xfId="0"/>
    <cellStyle name="Separador de milhares 3 6 4 2 2 4 3" xfId="0"/>
    <cellStyle name="Separador de milhares 3 6 4 2 2 5" xfId="0"/>
    <cellStyle name="Separador de milhares 3 6 4 2 2 5 2" xfId="0"/>
    <cellStyle name="Separador de milhares 3 6 4 2 2 6" xfId="0"/>
    <cellStyle name="Separador de milhares 3 6 4 2 3" xfId="0"/>
    <cellStyle name="Separador de milhares 3 6 4 2 3 2" xfId="0"/>
    <cellStyle name="Separador de milhares 3 6 4 2 3 2 2" xfId="0"/>
    <cellStyle name="Separador de milhares 3 6 4 2 3 2 2 2" xfId="0"/>
    <cellStyle name="Separador de milhares 3 6 4 2 3 2 2 2 2" xfId="0"/>
    <cellStyle name="Separador de milhares 3 6 4 2 3 2 2 3" xfId="0"/>
    <cellStyle name="Separador de milhares 3 6 4 2 3 2 3" xfId="0"/>
    <cellStyle name="Separador de milhares 3 6 4 2 3 2 3 2" xfId="0"/>
    <cellStyle name="Separador de milhares 3 6 4 2 3 2 4" xfId="0"/>
    <cellStyle name="Separador de milhares 3 6 4 2 3 3" xfId="0"/>
    <cellStyle name="Separador de milhares 3 6 4 2 3 3 2" xfId="0"/>
    <cellStyle name="Separador de milhares 3 6 4 2 3 3 2 2" xfId="0"/>
    <cellStyle name="Separador de milhares 3 6 4 2 3 3 3" xfId="0"/>
    <cellStyle name="Separador de milhares 3 6 4 2 3 4" xfId="0"/>
    <cellStyle name="Separador de milhares 3 6 4 2 3 4 2" xfId="0"/>
    <cellStyle name="Separador de milhares 3 6 4 2 3 5" xfId="0"/>
    <cellStyle name="Separador de milhares 3 6 4 2 4" xfId="0"/>
    <cellStyle name="Separador de milhares 3 6 4 2 4 2" xfId="0"/>
    <cellStyle name="Separador de milhares 3 6 4 2 4 2 2" xfId="0"/>
    <cellStyle name="Separador de milhares 3 6 4 2 4 2 2 2" xfId="0"/>
    <cellStyle name="Separador de milhares 3 6 4 2 4 2 3" xfId="0"/>
    <cellStyle name="Separador de milhares 3 6 4 2 4 3" xfId="0"/>
    <cellStyle name="Separador de milhares 3 6 4 2 4 3 2" xfId="0"/>
    <cellStyle name="Separador de milhares 3 6 4 2 4 4" xfId="0"/>
    <cellStyle name="Separador de milhares 3 6 4 2 5" xfId="0"/>
    <cellStyle name="Separador de milhares 3 6 4 2 5 2" xfId="0"/>
    <cellStyle name="Separador de milhares 3 6 4 2 5 2 2" xfId="0"/>
    <cellStyle name="Separador de milhares 3 6 4 2 5 3" xfId="0"/>
    <cellStyle name="Separador de milhares 3 6 4 2 6" xfId="0"/>
    <cellStyle name="Separador de milhares 3 6 4 2 6 2" xfId="0"/>
    <cellStyle name="Separador de milhares 3 6 4 2 7" xfId="0"/>
    <cellStyle name="Separador de milhares 3 6 4 3" xfId="0"/>
    <cellStyle name="Separador de milhares 3 6 4 3 2" xfId="0"/>
    <cellStyle name="Separador de milhares 3 6 4 3 2 2" xfId="0"/>
    <cellStyle name="Separador de milhares 3 6 4 3 2 2 2" xfId="0"/>
    <cellStyle name="Separador de milhares 3 6 4 3 2 2 2 2" xfId="0"/>
    <cellStyle name="Separador de milhares 3 6 4 3 2 2 2 2 2" xfId="0"/>
    <cellStyle name="Separador de milhares 3 6 4 3 2 2 2 3" xfId="0"/>
    <cellStyle name="Separador de milhares 3 6 4 3 2 2 3" xfId="0"/>
    <cellStyle name="Separador de milhares 3 6 4 3 2 2 3 2" xfId="0"/>
    <cellStyle name="Separador de milhares 3 6 4 3 2 2 4" xfId="0"/>
    <cellStyle name="Separador de milhares 3 6 4 3 2 3" xfId="0"/>
    <cellStyle name="Separador de milhares 3 6 4 3 2 3 2" xfId="0"/>
    <cellStyle name="Separador de milhares 3 6 4 3 2 3 2 2" xfId="0"/>
    <cellStyle name="Separador de milhares 3 6 4 3 2 3 3" xfId="0"/>
    <cellStyle name="Separador de milhares 3 6 4 3 2 4" xfId="0"/>
    <cellStyle name="Separador de milhares 3 6 4 3 2 4 2" xfId="0"/>
    <cellStyle name="Separador de milhares 3 6 4 3 2 5" xfId="0"/>
    <cellStyle name="Separador de milhares 3 6 4 3 3" xfId="0"/>
    <cellStyle name="Separador de milhares 3 6 4 3 3 2" xfId="0"/>
    <cellStyle name="Separador de milhares 3 6 4 3 3 2 2" xfId="0"/>
    <cellStyle name="Separador de milhares 3 6 4 3 3 2 2 2" xfId="0"/>
    <cellStyle name="Separador de milhares 3 6 4 3 3 2 3" xfId="0"/>
    <cellStyle name="Separador de milhares 3 6 4 3 3 3" xfId="0"/>
    <cellStyle name="Separador de milhares 3 6 4 3 3 3 2" xfId="0"/>
    <cellStyle name="Separador de milhares 3 6 4 3 3 4" xfId="0"/>
    <cellStyle name="Separador de milhares 3 6 4 3 4" xfId="0"/>
    <cellStyle name="Separador de milhares 3 6 4 3 4 2" xfId="0"/>
    <cellStyle name="Separador de milhares 3 6 4 3 4 2 2" xfId="0"/>
    <cellStyle name="Separador de milhares 3 6 4 3 4 3" xfId="0"/>
    <cellStyle name="Separador de milhares 3 6 4 3 5" xfId="0"/>
    <cellStyle name="Separador de milhares 3 6 4 3 5 2" xfId="0"/>
    <cellStyle name="Separador de milhares 3 6 4 3 6" xfId="0"/>
    <cellStyle name="Separador de milhares 3 6 4 4" xfId="0"/>
    <cellStyle name="Separador de milhares 3 6 4 4 2" xfId="0"/>
    <cellStyle name="Separador de milhares 3 6 4 4 2 2" xfId="0"/>
    <cellStyle name="Separador de milhares 3 6 4 4 2 2 2" xfId="0"/>
    <cellStyle name="Separador de milhares 3 6 4 4 2 2 2 2" xfId="0"/>
    <cellStyle name="Separador de milhares 3 6 4 4 2 2 3" xfId="0"/>
    <cellStyle name="Separador de milhares 3 6 4 4 2 3" xfId="0"/>
    <cellStyle name="Separador de milhares 3 6 4 4 2 3 2" xfId="0"/>
    <cellStyle name="Separador de milhares 3 6 4 4 2 4" xfId="0"/>
    <cellStyle name="Separador de milhares 3 6 4 4 3" xfId="0"/>
    <cellStyle name="Separador de milhares 3 6 4 4 3 2" xfId="0"/>
    <cellStyle name="Separador de milhares 3 6 4 4 3 2 2" xfId="0"/>
    <cellStyle name="Separador de milhares 3 6 4 4 3 3" xfId="0"/>
    <cellStyle name="Separador de milhares 3 6 4 4 4" xfId="0"/>
    <cellStyle name="Separador de milhares 3 6 4 4 4 2" xfId="0"/>
    <cellStyle name="Separador de milhares 3 6 4 4 5" xfId="0"/>
    <cellStyle name="Separador de milhares 3 6 4 5" xfId="0"/>
    <cellStyle name="Separador de milhares 3 6 4 5 2" xfId="0"/>
    <cellStyle name="Separador de milhares 3 6 4 5 2 2" xfId="0"/>
    <cellStyle name="Separador de milhares 3 6 4 5 2 2 2" xfId="0"/>
    <cellStyle name="Separador de milhares 3 6 4 5 2 3" xfId="0"/>
    <cellStyle name="Separador de milhares 3 6 4 5 3" xfId="0"/>
    <cellStyle name="Separador de milhares 3 6 4 5 3 2" xfId="0"/>
    <cellStyle name="Separador de milhares 3 6 4 5 4" xfId="0"/>
    <cellStyle name="Separador de milhares 3 6 4 6" xfId="0"/>
    <cellStyle name="Separador de milhares 3 6 4 6 2" xfId="0"/>
    <cellStyle name="Separador de milhares 3 6 4 6 2 2" xfId="0"/>
    <cellStyle name="Separador de milhares 3 6 4 6 3" xfId="0"/>
    <cellStyle name="Separador de milhares 3 6 4 7" xfId="0"/>
    <cellStyle name="Separador de milhares 3 6 4 7 2" xfId="0"/>
    <cellStyle name="Separador de milhares 3 6 4 8" xfId="0"/>
    <cellStyle name="Separador de milhares 3 6 5" xfId="0"/>
    <cellStyle name="Separador de milhares 3 6 5 2" xfId="0"/>
    <cellStyle name="Separador de milhares 3 6 5 2 2" xfId="0"/>
    <cellStyle name="Separador de milhares 3 6 5 2 2 2" xfId="0"/>
    <cellStyle name="Separador de milhares 3 6 5 2 2 2 2" xfId="0"/>
    <cellStyle name="Separador de milhares 3 6 5 2 2 2 2 2" xfId="0"/>
    <cellStyle name="Separador de milhares 3 6 5 2 2 2 2 2 2" xfId="0"/>
    <cellStyle name="Separador de milhares 3 6 5 2 2 2 2 3" xfId="0"/>
    <cellStyle name="Separador de milhares 3 6 5 2 2 2 3" xfId="0"/>
    <cellStyle name="Separador de milhares 3 6 5 2 2 2 3 2" xfId="0"/>
    <cellStyle name="Separador de milhares 3 6 5 2 2 2 4" xfId="0"/>
    <cellStyle name="Separador de milhares 3 6 5 2 2 3" xfId="0"/>
    <cellStyle name="Separador de milhares 3 6 5 2 2 3 2" xfId="0"/>
    <cellStyle name="Separador de milhares 3 6 5 2 2 3 2 2" xfId="0"/>
    <cellStyle name="Separador de milhares 3 6 5 2 2 3 3" xfId="0"/>
    <cellStyle name="Separador de milhares 3 6 5 2 2 4" xfId="0"/>
    <cellStyle name="Separador de milhares 3 6 5 2 2 4 2" xfId="0"/>
    <cellStyle name="Separador de milhares 3 6 5 2 2 5" xfId="0"/>
    <cellStyle name="Separador de milhares 3 6 5 2 3" xfId="0"/>
    <cellStyle name="Separador de milhares 3 6 5 2 3 2" xfId="0"/>
    <cellStyle name="Separador de milhares 3 6 5 2 3 2 2" xfId="0"/>
    <cellStyle name="Separador de milhares 3 6 5 2 3 2 2 2" xfId="0"/>
    <cellStyle name="Separador de milhares 3 6 5 2 3 2 3" xfId="0"/>
    <cellStyle name="Separador de milhares 3 6 5 2 3 3" xfId="0"/>
    <cellStyle name="Separador de milhares 3 6 5 2 3 3 2" xfId="0"/>
    <cellStyle name="Separador de milhares 3 6 5 2 3 4" xfId="0"/>
    <cellStyle name="Separador de milhares 3 6 5 2 4" xfId="0"/>
    <cellStyle name="Separador de milhares 3 6 5 2 4 2" xfId="0"/>
    <cellStyle name="Separador de milhares 3 6 5 2 4 2 2" xfId="0"/>
    <cellStyle name="Separador de milhares 3 6 5 2 4 3" xfId="0"/>
    <cellStyle name="Separador de milhares 3 6 5 2 5" xfId="0"/>
    <cellStyle name="Separador de milhares 3 6 5 2 5 2" xfId="0"/>
    <cellStyle name="Separador de milhares 3 6 5 2 6" xfId="0"/>
    <cellStyle name="Separador de milhares 3 6 5 3" xfId="0"/>
    <cellStyle name="Separador de milhares 3 6 5 3 2" xfId="0"/>
    <cellStyle name="Separador de milhares 3 6 5 3 2 2" xfId="0"/>
    <cellStyle name="Separador de milhares 3 6 5 3 2 2 2" xfId="0"/>
    <cellStyle name="Separador de milhares 3 6 5 3 2 2 2 2" xfId="0"/>
    <cellStyle name="Separador de milhares 3 6 5 3 2 2 3" xfId="0"/>
    <cellStyle name="Separador de milhares 3 6 5 3 2 3" xfId="0"/>
    <cellStyle name="Separador de milhares 3 6 5 3 2 3 2" xfId="0"/>
    <cellStyle name="Separador de milhares 3 6 5 3 2 4" xfId="0"/>
    <cellStyle name="Separador de milhares 3 6 5 3 3" xfId="0"/>
    <cellStyle name="Separador de milhares 3 6 5 3 3 2" xfId="0"/>
    <cellStyle name="Separador de milhares 3 6 5 3 3 2 2" xfId="0"/>
    <cellStyle name="Separador de milhares 3 6 5 3 3 3" xfId="0"/>
    <cellStyle name="Separador de milhares 3 6 5 3 4" xfId="0"/>
    <cellStyle name="Separador de milhares 3 6 5 3 4 2" xfId="0"/>
    <cellStyle name="Separador de milhares 3 6 5 3 5" xfId="0"/>
    <cellStyle name="Separador de milhares 3 6 5 4" xfId="0"/>
    <cellStyle name="Separador de milhares 3 6 5 4 2" xfId="0"/>
    <cellStyle name="Separador de milhares 3 6 5 4 2 2" xfId="0"/>
    <cellStyle name="Separador de milhares 3 6 5 4 2 2 2" xfId="0"/>
    <cellStyle name="Separador de milhares 3 6 5 4 2 3" xfId="0"/>
    <cellStyle name="Separador de milhares 3 6 5 4 3" xfId="0"/>
    <cellStyle name="Separador de milhares 3 6 5 4 3 2" xfId="0"/>
    <cellStyle name="Separador de milhares 3 6 5 4 4" xfId="0"/>
    <cellStyle name="Separador de milhares 3 6 5 5" xfId="0"/>
    <cellStyle name="Separador de milhares 3 6 5 5 2" xfId="0"/>
    <cellStyle name="Separador de milhares 3 6 5 5 2 2" xfId="0"/>
    <cellStyle name="Separador de milhares 3 6 5 5 3" xfId="0"/>
    <cellStyle name="Separador de milhares 3 6 5 6" xfId="0"/>
    <cellStyle name="Separador de milhares 3 6 5 6 2" xfId="0"/>
    <cellStyle name="Separador de milhares 3 6 5 7" xfId="0"/>
    <cellStyle name="Separador de milhares 3 6 6" xfId="0"/>
    <cellStyle name="Separador de milhares 3 6 6 2" xfId="0"/>
    <cellStyle name="Separador de milhares 3 6 6 2 2" xfId="0"/>
    <cellStyle name="Separador de milhares 3 6 6 2 2 2" xfId="0"/>
    <cellStyle name="Separador de milhares 3 6 6 2 2 2 2" xfId="0"/>
    <cellStyle name="Separador de milhares 3 6 6 2 2 2 2 2" xfId="0"/>
    <cellStyle name="Separador de milhares 3 6 6 2 2 2 3" xfId="0"/>
    <cellStyle name="Separador de milhares 3 6 6 2 2 3" xfId="0"/>
    <cellStyle name="Separador de milhares 3 6 6 2 2 3 2" xfId="0"/>
    <cellStyle name="Separador de milhares 3 6 6 2 2 4" xfId="0"/>
    <cellStyle name="Separador de milhares 3 6 6 2 3" xfId="0"/>
    <cellStyle name="Separador de milhares 3 6 6 2 3 2" xfId="0"/>
    <cellStyle name="Separador de milhares 3 6 6 2 3 2 2" xfId="0"/>
    <cellStyle name="Separador de milhares 3 6 6 2 3 3" xfId="0"/>
    <cellStyle name="Separador de milhares 3 6 6 2 4" xfId="0"/>
    <cellStyle name="Separador de milhares 3 6 6 2 4 2" xfId="0"/>
    <cellStyle name="Separador de milhares 3 6 6 2 5" xfId="0"/>
    <cellStyle name="Separador de milhares 3 6 6 3" xfId="0"/>
    <cellStyle name="Separador de milhares 3 6 6 3 2" xfId="0"/>
    <cellStyle name="Separador de milhares 3 6 6 3 2 2" xfId="0"/>
    <cellStyle name="Separador de milhares 3 6 6 3 2 2 2" xfId="0"/>
    <cellStyle name="Separador de milhares 3 6 6 3 2 3" xfId="0"/>
    <cellStyle name="Separador de milhares 3 6 6 3 3" xfId="0"/>
    <cellStyle name="Separador de milhares 3 6 6 3 3 2" xfId="0"/>
    <cellStyle name="Separador de milhares 3 6 6 3 4" xfId="0"/>
    <cellStyle name="Separador de milhares 3 6 6 4" xfId="0"/>
    <cellStyle name="Separador de milhares 3 6 6 4 2" xfId="0"/>
    <cellStyle name="Separador de milhares 3 6 6 4 2 2" xfId="0"/>
    <cellStyle name="Separador de milhares 3 6 6 4 3" xfId="0"/>
    <cellStyle name="Separador de milhares 3 6 6 5" xfId="0"/>
    <cellStyle name="Separador de milhares 3 6 6 5 2" xfId="0"/>
    <cellStyle name="Separador de milhares 3 6 6 6" xfId="0"/>
    <cellStyle name="Separador de milhares 3 6 7" xfId="0"/>
    <cellStyle name="Separador de milhares 3 6 7 2" xfId="0"/>
    <cellStyle name="Separador de milhares 3 6 7 2 2" xfId="0"/>
    <cellStyle name="Separador de milhares 3 6 7 2 2 2" xfId="0"/>
    <cellStyle name="Separador de milhares 3 6 7 2 2 2 2" xfId="0"/>
    <cellStyle name="Separador de milhares 3 6 7 2 2 3" xfId="0"/>
    <cellStyle name="Separador de milhares 3 6 7 2 3" xfId="0"/>
    <cellStyle name="Separador de milhares 3 6 7 2 3 2" xfId="0"/>
    <cellStyle name="Separador de milhares 3 6 7 2 4" xfId="0"/>
    <cellStyle name="Separador de milhares 3 6 7 3" xfId="0"/>
    <cellStyle name="Separador de milhares 3 6 7 3 2" xfId="0"/>
    <cellStyle name="Separador de milhares 3 6 7 3 2 2" xfId="0"/>
    <cellStyle name="Separador de milhares 3 6 7 3 3" xfId="0"/>
    <cellStyle name="Separador de milhares 3 6 7 4" xfId="0"/>
    <cellStyle name="Separador de milhares 3 6 7 4 2" xfId="0"/>
    <cellStyle name="Separador de milhares 3 6 7 5" xfId="0"/>
    <cellStyle name="Separador de milhares 3 6 8" xfId="0"/>
    <cellStyle name="Separador de milhares 3 6 8 2" xfId="0"/>
    <cellStyle name="Separador de milhares 3 6 8 2 2" xfId="0"/>
    <cellStyle name="Separador de milhares 3 6 8 2 2 2" xfId="0"/>
    <cellStyle name="Separador de milhares 3 6 8 2 3" xfId="0"/>
    <cellStyle name="Separador de milhares 3 6 8 3" xfId="0"/>
    <cellStyle name="Separador de milhares 3 6 8 3 2" xfId="0"/>
    <cellStyle name="Separador de milhares 3 6 8 4" xfId="0"/>
    <cellStyle name="Separador de milhares 3 6 9" xfId="0"/>
    <cellStyle name="Separador de milhares 3 6 9 2" xfId="0"/>
    <cellStyle name="Separador de milhares 3 6 9 2 2" xfId="0"/>
    <cellStyle name="Separador de milhares 3 6 9 3" xfId="0"/>
    <cellStyle name="Separador de milhares 3 7" xfId="0"/>
    <cellStyle name="Separador de milhares 3 7 2" xfId="0"/>
    <cellStyle name="Separador de milhares 3 7 2 2" xfId="0"/>
    <cellStyle name="Separador de milhares 3 7 2 2 2" xfId="0"/>
    <cellStyle name="Separador de milhares 3 7 2 2 2 2" xfId="0"/>
    <cellStyle name="Separador de milhares 3 7 2 2 2 2 2" xfId="0"/>
    <cellStyle name="Separador de milhares 3 7 2 2 2 2 2 2" xfId="0"/>
    <cellStyle name="Separador de milhares 3 7 2 2 2 2 2 2 2" xfId="0"/>
    <cellStyle name="Separador de milhares 3 7 2 2 2 2 2 3" xfId="0"/>
    <cellStyle name="Separador de milhares 3 7 2 2 2 2 3" xfId="0"/>
    <cellStyle name="Separador de milhares 3 7 2 2 2 2 3 2" xfId="0"/>
    <cellStyle name="Separador de milhares 3 7 2 2 2 2 4" xfId="0"/>
    <cellStyle name="Separador de milhares 3 7 2 2 2 3" xfId="0"/>
    <cellStyle name="Separador de milhares 3 7 2 2 2 3 2" xfId="0"/>
    <cellStyle name="Separador de milhares 3 7 2 2 2 3 2 2" xfId="0"/>
    <cellStyle name="Separador de milhares 3 7 2 2 2 3 3" xfId="0"/>
    <cellStyle name="Separador de milhares 3 7 2 2 2 4" xfId="0"/>
    <cellStyle name="Separador de milhares 3 7 2 2 2 4 2" xfId="0"/>
    <cellStyle name="Separador de milhares 3 7 2 2 2 5" xfId="0"/>
    <cellStyle name="Separador de milhares 3 7 2 2 3" xfId="0"/>
    <cellStyle name="Separador de milhares 3 7 2 2 3 2" xfId="0"/>
    <cellStyle name="Separador de milhares 3 7 2 2 3 2 2" xfId="0"/>
    <cellStyle name="Separador de milhares 3 7 2 2 3 2 2 2" xfId="0"/>
    <cellStyle name="Separador de milhares 3 7 2 2 3 2 3" xfId="0"/>
    <cellStyle name="Separador de milhares 3 7 2 2 3 3" xfId="0"/>
    <cellStyle name="Separador de milhares 3 7 2 2 3 3 2" xfId="0"/>
    <cellStyle name="Separador de milhares 3 7 2 2 3 4" xfId="0"/>
    <cellStyle name="Separador de milhares 3 7 2 2 4" xfId="0"/>
    <cellStyle name="Separador de milhares 3 7 2 2 4 2" xfId="0"/>
    <cellStyle name="Separador de milhares 3 7 2 2 4 2 2" xfId="0"/>
    <cellStyle name="Separador de milhares 3 7 2 2 4 3" xfId="0"/>
    <cellStyle name="Separador de milhares 3 7 2 2 5" xfId="0"/>
    <cellStyle name="Separador de milhares 3 7 2 2 5 2" xfId="0"/>
    <cellStyle name="Separador de milhares 3 7 2 2 6" xfId="0"/>
    <cellStyle name="Separador de milhares 3 7 2 3" xfId="0"/>
    <cellStyle name="Separador de milhares 3 7 2 3 2" xfId="0"/>
    <cellStyle name="Separador de milhares 3 7 2 3 2 2" xfId="0"/>
    <cellStyle name="Separador de milhares 3 7 2 3 2 2 2" xfId="0"/>
    <cellStyle name="Separador de milhares 3 7 2 3 2 2 2 2" xfId="0"/>
    <cellStyle name="Separador de milhares 3 7 2 3 2 2 3" xfId="0"/>
    <cellStyle name="Separador de milhares 3 7 2 3 2 3" xfId="0"/>
    <cellStyle name="Separador de milhares 3 7 2 3 2 3 2" xfId="0"/>
    <cellStyle name="Separador de milhares 3 7 2 3 2 4" xfId="0"/>
    <cellStyle name="Separador de milhares 3 7 2 3 3" xfId="0"/>
    <cellStyle name="Separador de milhares 3 7 2 3 3 2" xfId="0"/>
    <cellStyle name="Separador de milhares 3 7 2 3 3 2 2" xfId="0"/>
    <cellStyle name="Separador de milhares 3 7 2 3 3 3" xfId="0"/>
    <cellStyle name="Separador de milhares 3 7 2 3 4" xfId="0"/>
    <cellStyle name="Separador de milhares 3 7 2 3 4 2" xfId="0"/>
    <cellStyle name="Separador de milhares 3 7 2 3 5" xfId="0"/>
    <cellStyle name="Separador de milhares 3 7 2 4" xfId="0"/>
    <cellStyle name="Separador de milhares 3 7 2 4 2" xfId="0"/>
    <cellStyle name="Separador de milhares 3 7 2 4 2 2" xfId="0"/>
    <cellStyle name="Separador de milhares 3 7 2 4 2 2 2" xfId="0"/>
    <cellStyle name="Separador de milhares 3 7 2 4 2 3" xfId="0"/>
    <cellStyle name="Separador de milhares 3 7 2 4 3" xfId="0"/>
    <cellStyle name="Separador de milhares 3 7 2 4 3 2" xfId="0"/>
    <cellStyle name="Separador de milhares 3 7 2 4 4" xfId="0"/>
    <cellStyle name="Separador de milhares 3 7 2 5" xfId="0"/>
    <cellStyle name="Separador de milhares 3 7 2 5 2" xfId="0"/>
    <cellStyle name="Separador de milhares 3 7 2 5 2 2" xfId="0"/>
    <cellStyle name="Separador de milhares 3 7 2 5 3" xfId="0"/>
    <cellStyle name="Separador de milhares 3 7 2 6" xfId="0"/>
    <cellStyle name="Separador de milhares 3 7 2 6 2" xfId="0"/>
    <cellStyle name="Separador de milhares 3 7 2 7" xfId="0"/>
    <cellStyle name="Separador de milhares 3 7 3" xfId="0"/>
    <cellStyle name="Separador de milhares 3 7 3 2" xfId="0"/>
    <cellStyle name="Separador de milhares 3 7 3 2 2" xfId="0"/>
    <cellStyle name="Separador de milhares 3 7 3 2 2 2" xfId="0"/>
    <cellStyle name="Separador de milhares 3 7 3 2 2 2 2" xfId="0"/>
    <cellStyle name="Separador de milhares 3 7 3 2 2 2 2 2" xfId="0"/>
    <cellStyle name="Separador de milhares 3 7 3 2 2 2 3" xfId="0"/>
    <cellStyle name="Separador de milhares 3 7 3 2 2 3" xfId="0"/>
    <cellStyle name="Separador de milhares 3 7 3 2 2 3 2" xfId="0"/>
    <cellStyle name="Separador de milhares 3 7 3 2 2 4" xfId="0"/>
    <cellStyle name="Separador de milhares 3 7 3 2 3" xfId="0"/>
    <cellStyle name="Separador de milhares 3 7 3 2 3 2" xfId="0"/>
    <cellStyle name="Separador de milhares 3 7 3 2 3 2 2" xfId="0"/>
    <cellStyle name="Separador de milhares 3 7 3 2 3 3" xfId="0"/>
    <cellStyle name="Separador de milhares 3 7 3 2 4" xfId="0"/>
    <cellStyle name="Separador de milhares 3 7 3 2 4 2" xfId="0"/>
    <cellStyle name="Separador de milhares 3 7 3 2 5" xfId="0"/>
    <cellStyle name="Separador de milhares 3 7 3 3" xfId="0"/>
    <cellStyle name="Separador de milhares 3 7 3 3 2" xfId="0"/>
    <cellStyle name="Separador de milhares 3 7 3 3 2 2" xfId="0"/>
    <cellStyle name="Separador de milhares 3 7 3 3 2 2 2" xfId="0"/>
    <cellStyle name="Separador de milhares 3 7 3 3 2 3" xfId="0"/>
    <cellStyle name="Separador de milhares 3 7 3 3 3" xfId="0"/>
    <cellStyle name="Separador de milhares 3 7 3 3 3 2" xfId="0"/>
    <cellStyle name="Separador de milhares 3 7 3 3 4" xfId="0"/>
    <cellStyle name="Separador de milhares 3 7 3 4" xfId="0"/>
    <cellStyle name="Separador de milhares 3 7 3 4 2" xfId="0"/>
    <cellStyle name="Separador de milhares 3 7 3 4 2 2" xfId="0"/>
    <cellStyle name="Separador de milhares 3 7 3 4 3" xfId="0"/>
    <cellStyle name="Separador de milhares 3 7 3 5" xfId="0"/>
    <cellStyle name="Separador de milhares 3 7 3 5 2" xfId="0"/>
    <cellStyle name="Separador de milhares 3 7 3 6" xfId="0"/>
    <cellStyle name="Separador de milhares 3 7 4" xfId="0"/>
    <cellStyle name="Separador de milhares 3 7 4 2" xfId="0"/>
    <cellStyle name="Separador de milhares 3 7 4 2 2" xfId="0"/>
    <cellStyle name="Separador de milhares 3 7 4 2 2 2" xfId="0"/>
    <cellStyle name="Separador de milhares 3 7 4 2 2 2 2" xfId="0"/>
    <cellStyle name="Separador de milhares 3 7 4 2 2 3" xfId="0"/>
    <cellStyle name="Separador de milhares 3 7 4 2 3" xfId="0"/>
    <cellStyle name="Separador de milhares 3 7 4 2 3 2" xfId="0"/>
    <cellStyle name="Separador de milhares 3 7 4 2 4" xfId="0"/>
    <cellStyle name="Separador de milhares 3 7 4 3" xfId="0"/>
    <cellStyle name="Separador de milhares 3 7 4 3 2" xfId="0"/>
    <cellStyle name="Separador de milhares 3 7 4 3 2 2" xfId="0"/>
    <cellStyle name="Separador de milhares 3 7 4 3 3" xfId="0"/>
    <cellStyle name="Separador de milhares 3 7 4 4" xfId="0"/>
    <cellStyle name="Separador de milhares 3 7 4 4 2" xfId="0"/>
    <cellStyle name="Separador de milhares 3 7 4 5" xfId="0"/>
    <cellStyle name="Separador de milhares 3 7 5" xfId="0"/>
    <cellStyle name="Separador de milhares 3 7 5 2" xfId="0"/>
    <cellStyle name="Separador de milhares 3 7 5 2 2" xfId="0"/>
    <cellStyle name="Separador de milhares 3 7 5 2 2 2" xfId="0"/>
    <cellStyle name="Separador de milhares 3 7 5 2 3" xfId="0"/>
    <cellStyle name="Separador de milhares 3 7 5 3" xfId="0"/>
    <cellStyle name="Separador de milhares 3 7 5 3 2" xfId="0"/>
    <cellStyle name="Separador de milhares 3 7 5 4" xfId="0"/>
    <cellStyle name="Separador de milhares 3 7 6" xfId="0"/>
    <cellStyle name="Separador de milhares 3 7 6 2" xfId="0"/>
    <cellStyle name="Separador de milhares 3 7 6 2 2" xfId="0"/>
    <cellStyle name="Separador de milhares 3 7 6 3" xfId="0"/>
    <cellStyle name="Separador de milhares 3 7 7" xfId="0"/>
    <cellStyle name="Separador de milhares 3 7 7 2" xfId="0"/>
    <cellStyle name="Separador de milhares 3 7 8" xfId="0"/>
    <cellStyle name="Separador de milhares 3 8" xfId="0"/>
    <cellStyle name="Separador de milhares 3 8 2" xfId="0"/>
    <cellStyle name="Separador de milhares 3 8 2 2" xfId="0"/>
    <cellStyle name="Separador de milhares 3 8 2 2 2" xfId="0"/>
    <cellStyle name="Separador de milhares 3 8 2 2 2 2" xfId="0"/>
    <cellStyle name="Separador de milhares 3 8 2 2 2 2 2" xfId="0"/>
    <cellStyle name="Separador de milhares 3 8 2 2 2 2 2 2" xfId="0"/>
    <cellStyle name="Separador de milhares 3 8 2 2 2 2 2 2 2" xfId="0"/>
    <cellStyle name="Separador de milhares 3 8 2 2 2 2 2 3" xfId="0"/>
    <cellStyle name="Separador de milhares 3 8 2 2 2 2 3" xfId="0"/>
    <cellStyle name="Separador de milhares 3 8 2 2 2 2 3 2" xfId="0"/>
    <cellStyle name="Separador de milhares 3 8 2 2 2 2 4" xfId="0"/>
    <cellStyle name="Separador de milhares 3 8 2 2 2 3" xfId="0"/>
    <cellStyle name="Separador de milhares 3 8 2 2 2 3 2" xfId="0"/>
    <cellStyle name="Separador de milhares 3 8 2 2 2 3 2 2" xfId="0"/>
    <cellStyle name="Separador de milhares 3 8 2 2 2 3 3" xfId="0"/>
    <cellStyle name="Separador de milhares 3 8 2 2 2 4" xfId="0"/>
    <cellStyle name="Separador de milhares 3 8 2 2 2 4 2" xfId="0"/>
    <cellStyle name="Separador de milhares 3 8 2 2 2 5" xfId="0"/>
    <cellStyle name="Separador de milhares 3 8 2 2 3" xfId="0"/>
    <cellStyle name="Separador de milhares 3 8 2 2 3 2" xfId="0"/>
    <cellStyle name="Separador de milhares 3 8 2 2 3 2 2" xfId="0"/>
    <cellStyle name="Separador de milhares 3 8 2 2 3 2 2 2" xfId="0"/>
    <cellStyle name="Separador de milhares 3 8 2 2 3 2 3" xfId="0"/>
    <cellStyle name="Separador de milhares 3 8 2 2 3 3" xfId="0"/>
    <cellStyle name="Separador de milhares 3 8 2 2 3 3 2" xfId="0"/>
    <cellStyle name="Separador de milhares 3 8 2 2 3 4" xfId="0"/>
    <cellStyle name="Separador de milhares 3 8 2 2 4" xfId="0"/>
    <cellStyle name="Separador de milhares 3 8 2 2 4 2" xfId="0"/>
    <cellStyle name="Separador de milhares 3 8 2 2 4 2 2" xfId="0"/>
    <cellStyle name="Separador de milhares 3 8 2 2 4 3" xfId="0"/>
    <cellStyle name="Separador de milhares 3 8 2 2 5" xfId="0"/>
    <cellStyle name="Separador de milhares 3 8 2 2 5 2" xfId="0"/>
    <cellStyle name="Separador de milhares 3 8 2 2 6" xfId="0"/>
    <cellStyle name="Separador de milhares 3 8 2 3" xfId="0"/>
    <cellStyle name="Separador de milhares 3 8 2 3 2" xfId="0"/>
    <cellStyle name="Separador de milhares 3 8 2 3 2 2" xfId="0"/>
    <cellStyle name="Separador de milhares 3 8 2 3 2 2 2" xfId="0"/>
    <cellStyle name="Separador de milhares 3 8 2 3 2 2 2 2" xfId="0"/>
    <cellStyle name="Separador de milhares 3 8 2 3 2 2 3" xfId="0"/>
    <cellStyle name="Separador de milhares 3 8 2 3 2 3" xfId="0"/>
    <cellStyle name="Separador de milhares 3 8 2 3 2 3 2" xfId="0"/>
    <cellStyle name="Separador de milhares 3 8 2 3 2 4" xfId="0"/>
    <cellStyle name="Separador de milhares 3 8 2 3 3" xfId="0"/>
    <cellStyle name="Separador de milhares 3 8 2 3 3 2" xfId="0"/>
    <cellStyle name="Separador de milhares 3 8 2 3 3 2 2" xfId="0"/>
    <cellStyle name="Separador de milhares 3 8 2 3 3 3" xfId="0"/>
    <cellStyle name="Separador de milhares 3 8 2 3 4" xfId="0"/>
    <cellStyle name="Separador de milhares 3 8 2 3 4 2" xfId="0"/>
    <cellStyle name="Separador de milhares 3 8 2 3 5" xfId="0"/>
    <cellStyle name="Separador de milhares 3 8 2 4" xfId="0"/>
    <cellStyle name="Separador de milhares 3 8 2 4 2" xfId="0"/>
    <cellStyle name="Separador de milhares 3 8 2 4 2 2" xfId="0"/>
    <cellStyle name="Separador de milhares 3 8 2 4 2 2 2" xfId="0"/>
    <cellStyle name="Separador de milhares 3 8 2 4 2 3" xfId="0"/>
    <cellStyle name="Separador de milhares 3 8 2 4 3" xfId="0"/>
    <cellStyle name="Separador de milhares 3 8 2 4 3 2" xfId="0"/>
    <cellStyle name="Separador de milhares 3 8 2 4 4" xfId="0"/>
    <cellStyle name="Separador de milhares 3 8 2 5" xfId="0"/>
    <cellStyle name="Separador de milhares 3 8 2 5 2" xfId="0"/>
    <cellStyle name="Separador de milhares 3 8 2 5 2 2" xfId="0"/>
    <cellStyle name="Separador de milhares 3 8 2 5 3" xfId="0"/>
    <cellStyle name="Separador de milhares 3 8 2 6" xfId="0"/>
    <cellStyle name="Separador de milhares 3 8 2 6 2" xfId="0"/>
    <cellStyle name="Separador de milhares 3 8 2 7" xfId="0"/>
    <cellStyle name="Separador de milhares 3 8 3" xfId="0"/>
    <cellStyle name="Separador de milhares 3 8 3 2" xfId="0"/>
    <cellStyle name="Separador de milhares 3 8 3 2 2" xfId="0"/>
    <cellStyle name="Separador de milhares 3 8 3 2 2 2" xfId="0"/>
    <cellStyle name="Separador de milhares 3 8 3 2 2 2 2" xfId="0"/>
    <cellStyle name="Separador de milhares 3 8 3 2 2 2 2 2" xfId="0"/>
    <cellStyle name="Separador de milhares 3 8 3 2 2 2 3" xfId="0"/>
    <cellStyle name="Separador de milhares 3 8 3 2 2 3" xfId="0"/>
    <cellStyle name="Separador de milhares 3 8 3 2 2 3 2" xfId="0"/>
    <cellStyle name="Separador de milhares 3 8 3 2 2 4" xfId="0"/>
    <cellStyle name="Separador de milhares 3 8 3 2 3" xfId="0"/>
    <cellStyle name="Separador de milhares 3 8 3 2 3 2" xfId="0"/>
    <cellStyle name="Separador de milhares 3 8 3 2 3 2 2" xfId="0"/>
    <cellStyle name="Separador de milhares 3 8 3 2 3 3" xfId="0"/>
    <cellStyle name="Separador de milhares 3 8 3 2 4" xfId="0"/>
    <cellStyle name="Separador de milhares 3 8 3 2 4 2" xfId="0"/>
    <cellStyle name="Separador de milhares 3 8 3 2 5" xfId="0"/>
    <cellStyle name="Separador de milhares 3 8 3 3" xfId="0"/>
    <cellStyle name="Separador de milhares 3 8 3 3 2" xfId="0"/>
    <cellStyle name="Separador de milhares 3 8 3 3 2 2" xfId="0"/>
    <cellStyle name="Separador de milhares 3 8 3 3 2 2 2" xfId="0"/>
    <cellStyle name="Separador de milhares 3 8 3 3 2 3" xfId="0"/>
    <cellStyle name="Separador de milhares 3 8 3 3 3" xfId="0"/>
    <cellStyle name="Separador de milhares 3 8 3 3 3 2" xfId="0"/>
    <cellStyle name="Separador de milhares 3 8 3 3 4" xfId="0"/>
    <cellStyle name="Separador de milhares 3 8 3 4" xfId="0"/>
    <cellStyle name="Separador de milhares 3 8 3 4 2" xfId="0"/>
    <cellStyle name="Separador de milhares 3 8 3 4 2 2" xfId="0"/>
    <cellStyle name="Separador de milhares 3 8 3 4 3" xfId="0"/>
    <cellStyle name="Separador de milhares 3 8 3 5" xfId="0"/>
    <cellStyle name="Separador de milhares 3 8 3 5 2" xfId="0"/>
    <cellStyle name="Separador de milhares 3 8 3 6" xfId="0"/>
    <cellStyle name="Separador de milhares 3 8 4" xfId="0"/>
    <cellStyle name="Separador de milhares 3 8 4 2" xfId="0"/>
    <cellStyle name="Separador de milhares 3 8 4 2 2" xfId="0"/>
    <cellStyle name="Separador de milhares 3 8 4 2 2 2" xfId="0"/>
    <cellStyle name="Separador de milhares 3 8 4 2 2 2 2" xfId="0"/>
    <cellStyle name="Separador de milhares 3 8 4 2 2 3" xfId="0"/>
    <cellStyle name="Separador de milhares 3 8 4 2 3" xfId="0"/>
    <cellStyle name="Separador de milhares 3 8 4 2 3 2" xfId="0"/>
    <cellStyle name="Separador de milhares 3 8 4 2 4" xfId="0"/>
    <cellStyle name="Separador de milhares 3 8 4 3" xfId="0"/>
    <cellStyle name="Separador de milhares 3 8 4 3 2" xfId="0"/>
    <cellStyle name="Separador de milhares 3 8 4 3 2 2" xfId="0"/>
    <cellStyle name="Separador de milhares 3 8 4 3 3" xfId="0"/>
    <cellStyle name="Separador de milhares 3 8 4 4" xfId="0"/>
    <cellStyle name="Separador de milhares 3 8 4 4 2" xfId="0"/>
    <cellStyle name="Separador de milhares 3 8 4 5" xfId="0"/>
    <cellStyle name="Separador de milhares 3 8 5" xfId="0"/>
    <cellStyle name="Separador de milhares 3 8 5 2" xfId="0"/>
    <cellStyle name="Separador de milhares 3 8 5 2 2" xfId="0"/>
    <cellStyle name="Separador de milhares 3 8 5 2 2 2" xfId="0"/>
    <cellStyle name="Separador de milhares 3 8 5 2 3" xfId="0"/>
    <cellStyle name="Separador de milhares 3 8 5 3" xfId="0"/>
    <cellStyle name="Separador de milhares 3 8 5 3 2" xfId="0"/>
    <cellStyle name="Separador de milhares 3 8 5 4" xfId="0"/>
    <cellStyle name="Separador de milhares 3 8 6" xfId="0"/>
    <cellStyle name="Separador de milhares 3 8 6 2" xfId="0"/>
    <cellStyle name="Separador de milhares 3 8 6 2 2" xfId="0"/>
    <cellStyle name="Separador de milhares 3 8 6 3" xfId="0"/>
    <cellStyle name="Separador de milhares 3 8 7" xfId="0"/>
    <cellStyle name="Separador de milhares 3 8 7 2" xfId="0"/>
    <cellStyle name="Separador de milhares 3 8 8" xfId="0"/>
    <cellStyle name="Separador de milhares 3 9" xfId="0"/>
    <cellStyle name="Separador de milhares 3 9 2" xfId="0"/>
    <cellStyle name="Separador de milhares 3 9 2 2" xfId="0"/>
    <cellStyle name="Separador de milhares 3 9 2 2 2" xfId="0"/>
    <cellStyle name="Separador de milhares 3 9 2 2 2 2" xfId="0"/>
    <cellStyle name="Separador de milhares 3 9 2 2 2 2 2" xfId="0"/>
    <cellStyle name="Separador de milhares 3 9 2 2 2 2 2 2" xfId="0"/>
    <cellStyle name="Separador de milhares 3 9 2 2 2 2 2 2 2" xfId="0"/>
    <cellStyle name="Separador de milhares 3 9 2 2 2 2 2 3" xfId="0"/>
    <cellStyle name="Separador de milhares 3 9 2 2 2 2 3" xfId="0"/>
    <cellStyle name="Separador de milhares 3 9 2 2 2 2 3 2" xfId="0"/>
    <cellStyle name="Separador de milhares 3 9 2 2 2 2 4" xfId="0"/>
    <cellStyle name="Separador de milhares 3 9 2 2 2 3" xfId="0"/>
    <cellStyle name="Separador de milhares 3 9 2 2 2 3 2" xfId="0"/>
    <cellStyle name="Separador de milhares 3 9 2 2 2 3 2 2" xfId="0"/>
    <cellStyle name="Separador de milhares 3 9 2 2 2 3 3" xfId="0"/>
    <cellStyle name="Separador de milhares 3 9 2 2 2 4" xfId="0"/>
    <cellStyle name="Separador de milhares 3 9 2 2 2 4 2" xfId="0"/>
    <cellStyle name="Separador de milhares 3 9 2 2 2 5" xfId="0"/>
    <cellStyle name="Separador de milhares 3 9 2 2 3" xfId="0"/>
    <cellStyle name="Separador de milhares 3 9 2 2 3 2" xfId="0"/>
    <cellStyle name="Separador de milhares 3 9 2 2 3 2 2" xfId="0"/>
    <cellStyle name="Separador de milhares 3 9 2 2 3 2 2 2" xfId="0"/>
    <cellStyle name="Separador de milhares 3 9 2 2 3 2 3" xfId="0"/>
    <cellStyle name="Separador de milhares 3 9 2 2 3 3" xfId="0"/>
    <cellStyle name="Separador de milhares 3 9 2 2 3 3 2" xfId="0"/>
    <cellStyle name="Separador de milhares 3 9 2 2 3 4" xfId="0"/>
    <cellStyle name="Separador de milhares 3 9 2 2 4" xfId="0"/>
    <cellStyle name="Separador de milhares 3 9 2 2 4 2" xfId="0"/>
    <cellStyle name="Separador de milhares 3 9 2 2 4 2 2" xfId="0"/>
    <cellStyle name="Separador de milhares 3 9 2 2 4 3" xfId="0"/>
    <cellStyle name="Separador de milhares 3 9 2 2 5" xfId="0"/>
    <cellStyle name="Separador de milhares 3 9 2 2 5 2" xfId="0"/>
    <cellStyle name="Separador de milhares 3 9 2 2 6" xfId="0"/>
    <cellStyle name="Separador de milhares 3 9 2 3" xfId="0"/>
    <cellStyle name="Separador de milhares 3 9 2 3 2" xfId="0"/>
    <cellStyle name="Separador de milhares 3 9 2 3 2 2" xfId="0"/>
    <cellStyle name="Separador de milhares 3 9 2 3 2 2 2" xfId="0"/>
    <cellStyle name="Separador de milhares 3 9 2 3 2 2 2 2" xfId="0"/>
    <cellStyle name="Separador de milhares 3 9 2 3 2 2 3" xfId="0"/>
    <cellStyle name="Separador de milhares 3 9 2 3 2 3" xfId="0"/>
    <cellStyle name="Separador de milhares 3 9 2 3 2 3 2" xfId="0"/>
    <cellStyle name="Separador de milhares 3 9 2 3 2 4" xfId="0"/>
    <cellStyle name="Separador de milhares 3 9 2 3 3" xfId="0"/>
    <cellStyle name="Separador de milhares 3 9 2 3 3 2" xfId="0"/>
    <cellStyle name="Separador de milhares 3 9 2 3 3 2 2" xfId="0"/>
    <cellStyle name="Separador de milhares 3 9 2 3 3 3" xfId="0"/>
    <cellStyle name="Separador de milhares 3 9 2 3 4" xfId="0"/>
    <cellStyle name="Separador de milhares 3 9 2 3 4 2" xfId="0"/>
    <cellStyle name="Separador de milhares 3 9 2 3 5" xfId="0"/>
    <cellStyle name="Separador de milhares 3 9 2 4" xfId="0"/>
    <cellStyle name="Separador de milhares 3 9 2 4 2" xfId="0"/>
    <cellStyle name="Separador de milhares 3 9 2 4 2 2" xfId="0"/>
    <cellStyle name="Separador de milhares 3 9 2 4 2 2 2" xfId="0"/>
    <cellStyle name="Separador de milhares 3 9 2 4 2 3" xfId="0"/>
    <cellStyle name="Separador de milhares 3 9 2 4 3" xfId="0"/>
    <cellStyle name="Separador de milhares 3 9 2 4 3 2" xfId="0"/>
    <cellStyle name="Separador de milhares 3 9 2 4 4" xfId="0"/>
    <cellStyle name="Separador de milhares 3 9 2 5" xfId="0"/>
    <cellStyle name="Separador de milhares 3 9 2 5 2" xfId="0"/>
    <cellStyle name="Separador de milhares 3 9 2 5 2 2" xfId="0"/>
    <cellStyle name="Separador de milhares 3 9 2 5 3" xfId="0"/>
    <cellStyle name="Separador de milhares 3 9 2 6" xfId="0"/>
    <cellStyle name="Separador de milhares 3 9 2 6 2" xfId="0"/>
    <cellStyle name="Separador de milhares 3 9 2 7" xfId="0"/>
    <cellStyle name="Separador de milhares 3 9 3" xfId="0"/>
    <cellStyle name="Separador de milhares 3 9 3 2" xfId="0"/>
    <cellStyle name="Separador de milhares 3 9 3 2 2" xfId="0"/>
    <cellStyle name="Separador de milhares 3 9 3 2 2 2" xfId="0"/>
    <cellStyle name="Separador de milhares 3 9 3 2 2 2 2" xfId="0"/>
    <cellStyle name="Separador de milhares 3 9 3 2 2 2 2 2" xfId="0"/>
    <cellStyle name="Separador de milhares 3 9 3 2 2 2 3" xfId="0"/>
    <cellStyle name="Separador de milhares 3 9 3 2 2 3" xfId="0"/>
    <cellStyle name="Separador de milhares 3 9 3 2 2 3 2" xfId="0"/>
    <cellStyle name="Separador de milhares 3 9 3 2 2 4" xfId="0"/>
    <cellStyle name="Separador de milhares 3 9 3 2 3" xfId="0"/>
    <cellStyle name="Separador de milhares 3 9 3 2 3 2" xfId="0"/>
    <cellStyle name="Separador de milhares 3 9 3 2 3 2 2" xfId="0"/>
    <cellStyle name="Separador de milhares 3 9 3 2 3 3" xfId="0"/>
    <cellStyle name="Separador de milhares 3 9 3 2 4" xfId="0"/>
    <cellStyle name="Separador de milhares 3 9 3 2 4 2" xfId="0"/>
    <cellStyle name="Separador de milhares 3 9 3 2 5" xfId="0"/>
    <cellStyle name="Separador de milhares 3 9 3 3" xfId="0"/>
    <cellStyle name="Separador de milhares 3 9 3 3 2" xfId="0"/>
    <cellStyle name="Separador de milhares 3 9 3 3 2 2" xfId="0"/>
    <cellStyle name="Separador de milhares 3 9 3 3 2 2 2" xfId="0"/>
    <cellStyle name="Separador de milhares 3 9 3 3 2 3" xfId="0"/>
    <cellStyle name="Separador de milhares 3 9 3 3 3" xfId="0"/>
    <cellStyle name="Separador de milhares 3 9 3 3 3 2" xfId="0"/>
    <cellStyle name="Separador de milhares 3 9 3 3 4" xfId="0"/>
    <cellStyle name="Separador de milhares 3 9 3 4" xfId="0"/>
    <cellStyle name="Separador de milhares 3 9 3 4 2" xfId="0"/>
    <cellStyle name="Separador de milhares 3 9 3 4 2 2" xfId="0"/>
    <cellStyle name="Separador de milhares 3 9 3 4 3" xfId="0"/>
    <cellStyle name="Separador de milhares 3 9 3 5" xfId="0"/>
    <cellStyle name="Separador de milhares 3 9 3 5 2" xfId="0"/>
    <cellStyle name="Separador de milhares 3 9 3 6" xfId="0"/>
    <cellStyle name="Separador de milhares 3 9 4" xfId="0"/>
    <cellStyle name="Separador de milhares 3 9 4 2" xfId="0"/>
    <cellStyle name="Separador de milhares 3 9 4 2 2" xfId="0"/>
    <cellStyle name="Separador de milhares 3 9 4 2 2 2" xfId="0"/>
    <cellStyle name="Separador de milhares 3 9 4 2 2 2 2" xfId="0"/>
    <cellStyle name="Separador de milhares 3 9 4 2 2 3" xfId="0"/>
    <cellStyle name="Separador de milhares 3 9 4 2 3" xfId="0"/>
    <cellStyle name="Separador de milhares 3 9 4 2 3 2" xfId="0"/>
    <cellStyle name="Separador de milhares 3 9 4 2 4" xfId="0"/>
    <cellStyle name="Separador de milhares 3 9 4 3" xfId="0"/>
    <cellStyle name="Separador de milhares 3 9 4 3 2" xfId="0"/>
    <cellStyle name="Separador de milhares 3 9 4 3 2 2" xfId="0"/>
    <cellStyle name="Separador de milhares 3 9 4 3 3" xfId="0"/>
    <cellStyle name="Separador de milhares 3 9 4 4" xfId="0"/>
    <cellStyle name="Separador de milhares 3 9 4 4 2" xfId="0"/>
    <cellStyle name="Separador de milhares 3 9 4 5" xfId="0"/>
    <cellStyle name="Separador de milhares 3 9 5" xfId="0"/>
    <cellStyle name="Separador de milhares 3 9 5 2" xfId="0"/>
    <cellStyle name="Separador de milhares 3 9 5 2 2" xfId="0"/>
    <cellStyle name="Separador de milhares 3 9 5 2 2 2" xfId="0"/>
    <cellStyle name="Separador de milhares 3 9 5 2 3" xfId="0"/>
    <cellStyle name="Separador de milhares 3 9 5 3" xfId="0"/>
    <cellStyle name="Separador de milhares 3 9 5 3 2" xfId="0"/>
    <cellStyle name="Separador de milhares 3 9 5 4" xfId="0"/>
    <cellStyle name="Separador de milhares 3 9 6" xfId="0"/>
    <cellStyle name="Separador de milhares 3 9 6 2" xfId="0"/>
    <cellStyle name="Separador de milhares 3 9 6 2 2" xfId="0"/>
    <cellStyle name="Separador de milhares 3 9 6 3" xfId="0"/>
    <cellStyle name="Separador de milhares 3 9 7" xfId="0"/>
    <cellStyle name="Separador de milhares 3 9 7 2" xfId="0"/>
    <cellStyle name="Separador de milhares 3 9 8" xfId="0"/>
    <cellStyle name="Separador de milhares 3_00_Decisão Anexo V 2015_MEMORIAL_Oficial SOF" xfId="0"/>
    <cellStyle name="Separador de milhares 4" xfId="0"/>
    <cellStyle name="Separador de milhares 4 10" xfId="0"/>
    <cellStyle name="Separador de milhares 4 10 2" xfId="0"/>
    <cellStyle name="Separador de milhares 4 10 2 2" xfId="0"/>
    <cellStyle name="Separador de milhares 4 10 2 2 2" xfId="0"/>
    <cellStyle name="Separador de milhares 4 10 2 2 2 2" xfId="0"/>
    <cellStyle name="Separador de milhares 4 10 2 2 2 2 2" xfId="0"/>
    <cellStyle name="Separador de milhares 4 10 2 2 2 2 2 2" xfId="0"/>
    <cellStyle name="Separador de milhares 4 10 2 2 2 2 3" xfId="0"/>
    <cellStyle name="Separador de milhares 4 10 2 2 2 3" xfId="0"/>
    <cellStyle name="Separador de milhares 4 10 2 2 2 3 2" xfId="0"/>
    <cellStyle name="Separador de milhares 4 10 2 2 2 4" xfId="0"/>
    <cellStyle name="Separador de milhares 4 10 2 2 3" xfId="0"/>
    <cellStyle name="Separador de milhares 4 10 2 2 3 2" xfId="0"/>
    <cellStyle name="Separador de milhares 4 10 2 2 3 2 2" xfId="0"/>
    <cellStyle name="Separador de milhares 4 10 2 2 3 3" xfId="0"/>
    <cellStyle name="Separador de milhares 4 10 2 2 4" xfId="0"/>
    <cellStyle name="Separador de milhares 4 10 2 2 4 2" xfId="0"/>
    <cellStyle name="Separador de milhares 4 10 2 2 5" xfId="0"/>
    <cellStyle name="Separador de milhares 4 10 2 3" xfId="0"/>
    <cellStyle name="Separador de milhares 4 10 2 3 2" xfId="0"/>
    <cellStyle name="Separador de milhares 4 10 2 3 2 2" xfId="0"/>
    <cellStyle name="Separador de milhares 4 10 2 3 2 2 2" xfId="0"/>
    <cellStyle name="Separador de milhares 4 10 2 3 2 3" xfId="0"/>
    <cellStyle name="Separador de milhares 4 10 2 3 3" xfId="0"/>
    <cellStyle name="Separador de milhares 4 10 2 3 3 2" xfId="0"/>
    <cellStyle name="Separador de milhares 4 10 2 3 4" xfId="0"/>
    <cellStyle name="Separador de milhares 4 10 2 4" xfId="0"/>
    <cellStyle name="Separador de milhares 4 10 2 4 2" xfId="0"/>
    <cellStyle name="Separador de milhares 4 10 2 4 2 2" xfId="0"/>
    <cellStyle name="Separador de milhares 4 10 2 4 3" xfId="0"/>
    <cellStyle name="Separador de milhares 4 10 2 5" xfId="0"/>
    <cellStyle name="Separador de milhares 4 10 2 5 2" xfId="0"/>
    <cellStyle name="Separador de milhares 4 10 2 6" xfId="0"/>
    <cellStyle name="Separador de milhares 4 10 3" xfId="0"/>
    <cellStyle name="Separador de milhares 4 10 3 2" xfId="0"/>
    <cellStyle name="Separador de milhares 4 10 3 2 2" xfId="0"/>
    <cellStyle name="Separador de milhares 4 10 3 2 2 2" xfId="0"/>
    <cellStyle name="Separador de milhares 4 10 3 2 2 2 2" xfId="0"/>
    <cellStyle name="Separador de milhares 4 10 3 2 2 3" xfId="0"/>
    <cellStyle name="Separador de milhares 4 10 3 2 3" xfId="0"/>
    <cellStyle name="Separador de milhares 4 10 3 2 3 2" xfId="0"/>
    <cellStyle name="Separador de milhares 4 10 3 2 4" xfId="0"/>
    <cellStyle name="Separador de milhares 4 10 3 3" xfId="0"/>
    <cellStyle name="Separador de milhares 4 10 3 3 2" xfId="0"/>
    <cellStyle name="Separador de milhares 4 10 3 3 2 2" xfId="0"/>
    <cellStyle name="Separador de milhares 4 10 3 3 3" xfId="0"/>
    <cellStyle name="Separador de milhares 4 10 3 4" xfId="0"/>
    <cellStyle name="Separador de milhares 4 10 3 4 2" xfId="0"/>
    <cellStyle name="Separador de milhares 4 10 3 5" xfId="0"/>
    <cellStyle name="Separador de milhares 4 10 4" xfId="0"/>
    <cellStyle name="Separador de milhares 4 10 4 2" xfId="0"/>
    <cellStyle name="Separador de milhares 4 10 4 2 2" xfId="0"/>
    <cellStyle name="Separador de milhares 4 10 4 2 2 2" xfId="0"/>
    <cellStyle name="Separador de milhares 4 10 4 2 3" xfId="0"/>
    <cellStyle name="Separador de milhares 4 10 4 3" xfId="0"/>
    <cellStyle name="Separador de milhares 4 10 4 3 2" xfId="0"/>
    <cellStyle name="Separador de milhares 4 10 4 4" xfId="0"/>
    <cellStyle name="Separador de milhares 4 10 5" xfId="0"/>
    <cellStyle name="Separador de milhares 4 10 5 2" xfId="0"/>
    <cellStyle name="Separador de milhares 4 10 5 2 2" xfId="0"/>
    <cellStyle name="Separador de milhares 4 10 5 3" xfId="0"/>
    <cellStyle name="Separador de milhares 4 10 6" xfId="0"/>
    <cellStyle name="Separador de milhares 4 10 6 2" xfId="0"/>
    <cellStyle name="Separador de milhares 4 10 7" xfId="0"/>
    <cellStyle name="Separador de milhares 4 11" xfId="0"/>
    <cellStyle name="Separador de milhares 4 11 2" xfId="0"/>
    <cellStyle name="Separador de milhares 4 11 2 2" xfId="0"/>
    <cellStyle name="Separador de milhares 4 11 2 2 2" xfId="0"/>
    <cellStyle name="Separador de milhares 4 11 2 2 2 2" xfId="0"/>
    <cellStyle name="Separador de milhares 4 11 2 2 2 2 2" xfId="0"/>
    <cellStyle name="Separador de milhares 4 11 2 2 2 3" xfId="0"/>
    <cellStyle name="Separador de milhares 4 11 2 2 3" xfId="0"/>
    <cellStyle name="Separador de milhares 4 11 2 2 3 2" xfId="0"/>
    <cellStyle name="Separador de milhares 4 11 2 2 4" xfId="0"/>
    <cellStyle name="Separador de milhares 4 11 2 3" xfId="0"/>
    <cellStyle name="Separador de milhares 4 11 2 3 2" xfId="0"/>
    <cellStyle name="Separador de milhares 4 11 2 3 2 2" xfId="0"/>
    <cellStyle name="Separador de milhares 4 11 2 3 3" xfId="0"/>
    <cellStyle name="Separador de milhares 4 11 2 4" xfId="0"/>
    <cellStyle name="Separador de milhares 4 11 2 4 2" xfId="0"/>
    <cellStyle name="Separador de milhares 4 11 2 5" xfId="0"/>
    <cellStyle name="Separador de milhares 4 11 3" xfId="0"/>
    <cellStyle name="Separador de milhares 4 11 3 2" xfId="0"/>
    <cellStyle name="Separador de milhares 4 11 3 2 2" xfId="0"/>
    <cellStyle name="Separador de milhares 4 11 3 2 2 2" xfId="0"/>
    <cellStyle name="Separador de milhares 4 11 3 2 3" xfId="0"/>
    <cellStyle name="Separador de milhares 4 11 3 3" xfId="0"/>
    <cellStyle name="Separador de milhares 4 11 3 3 2" xfId="0"/>
    <cellStyle name="Separador de milhares 4 11 3 4" xfId="0"/>
    <cellStyle name="Separador de milhares 4 11 4" xfId="0"/>
    <cellStyle name="Separador de milhares 4 11 4 2" xfId="0"/>
    <cellStyle name="Separador de milhares 4 11 4 2 2" xfId="0"/>
    <cellStyle name="Separador de milhares 4 11 4 3" xfId="0"/>
    <cellStyle name="Separador de milhares 4 11 5" xfId="0"/>
    <cellStyle name="Separador de milhares 4 11 5 2" xfId="0"/>
    <cellStyle name="Separador de milhares 4 11 6" xfId="0"/>
    <cellStyle name="Separador de milhares 4 12" xfId="0"/>
    <cellStyle name="Separador de milhares 4 12 2" xfId="0"/>
    <cellStyle name="Separador de milhares 4 12 2 2" xfId="0"/>
    <cellStyle name="Separador de milhares 4 12 2 2 2" xfId="0"/>
    <cellStyle name="Separador de milhares 4 12 2 2 2 2" xfId="0"/>
    <cellStyle name="Separador de milhares 4 12 2 2 3" xfId="0"/>
    <cellStyle name="Separador de milhares 4 12 2 3" xfId="0"/>
    <cellStyle name="Separador de milhares 4 12 2 3 2" xfId="0"/>
    <cellStyle name="Separador de milhares 4 12 2 4" xfId="0"/>
    <cellStyle name="Separador de milhares 4 12 3" xfId="0"/>
    <cellStyle name="Separador de milhares 4 12 3 2" xfId="0"/>
    <cellStyle name="Separador de milhares 4 12 3 2 2" xfId="0"/>
    <cellStyle name="Separador de milhares 4 12 3 3" xfId="0"/>
    <cellStyle name="Separador de milhares 4 12 4" xfId="0"/>
    <cellStyle name="Separador de milhares 4 12 4 2" xfId="0"/>
    <cellStyle name="Separador de milhares 4 12 5" xfId="0"/>
    <cellStyle name="Separador de milhares 4 13" xfId="0"/>
    <cellStyle name="Separador de milhares 4 13 2" xfId="0"/>
    <cellStyle name="Separador de milhares 4 13 2 2" xfId="0"/>
    <cellStyle name="Separador de milhares 4 13 2 2 2" xfId="0"/>
    <cellStyle name="Separador de milhares 4 13 2 3" xfId="0"/>
    <cellStyle name="Separador de milhares 4 13 3" xfId="0"/>
    <cellStyle name="Separador de milhares 4 13 3 2" xfId="0"/>
    <cellStyle name="Separador de milhares 4 13 4" xfId="0"/>
    <cellStyle name="Separador de milhares 4 14" xfId="0"/>
    <cellStyle name="Separador de milhares 4 14 2" xfId="0"/>
    <cellStyle name="Separador de milhares 4 14 2 2" xfId="0"/>
    <cellStyle name="Separador de milhares 4 14 3" xfId="0"/>
    <cellStyle name="Separador de milhares 4 15" xfId="0"/>
    <cellStyle name="Separador de milhares 4 15 2" xfId="0"/>
    <cellStyle name="Separador de milhares 4 16" xfId="0"/>
    <cellStyle name="Separador de milhares 4 17" xfId="0"/>
    <cellStyle name="Separador de milhares 4 18" xfId="0"/>
    <cellStyle name="Separador de milhares 4 2" xfId="0"/>
    <cellStyle name="Separador de milhares 4 2 10" xfId="0"/>
    <cellStyle name="Separador de milhares 4 2 10 2" xfId="0"/>
    <cellStyle name="Separador de milhares 4 2 10 2 2" xfId="0"/>
    <cellStyle name="Separador de milhares 4 2 10 2 2 2" xfId="0"/>
    <cellStyle name="Separador de milhares 4 2 10 2 2 2 2" xfId="0"/>
    <cellStyle name="Separador de milhares 4 2 10 2 2 3" xfId="0"/>
    <cellStyle name="Separador de milhares 4 2 10 2 3" xfId="0"/>
    <cellStyle name="Separador de milhares 4 2 10 2 3 2" xfId="0"/>
    <cellStyle name="Separador de milhares 4 2 10 2 4" xfId="0"/>
    <cellStyle name="Separador de milhares 4 2 10 3" xfId="0"/>
    <cellStyle name="Separador de milhares 4 2 10 3 2" xfId="0"/>
    <cellStyle name="Separador de milhares 4 2 10 3 2 2" xfId="0"/>
    <cellStyle name="Separador de milhares 4 2 10 3 3" xfId="0"/>
    <cellStyle name="Separador de milhares 4 2 10 4" xfId="0"/>
    <cellStyle name="Separador de milhares 4 2 10 4 2" xfId="0"/>
    <cellStyle name="Separador de milhares 4 2 10 5" xfId="0"/>
    <cellStyle name="Separador de milhares 4 2 11" xfId="0"/>
    <cellStyle name="Separador de milhares 4 2 11 2" xfId="0"/>
    <cellStyle name="Separador de milhares 4 2 11 2 2" xfId="0"/>
    <cellStyle name="Separador de milhares 4 2 11 2 2 2" xfId="0"/>
    <cellStyle name="Separador de milhares 4 2 11 2 3" xfId="0"/>
    <cellStyle name="Separador de milhares 4 2 11 3" xfId="0"/>
    <cellStyle name="Separador de milhares 4 2 11 3 2" xfId="0"/>
    <cellStyle name="Separador de milhares 4 2 11 4" xfId="0"/>
    <cellStyle name="Separador de milhares 4 2 12" xfId="0"/>
    <cellStyle name="Separador de milhares 4 2 12 2" xfId="0"/>
    <cellStyle name="Separador de milhares 4 2 12 2 2" xfId="0"/>
    <cellStyle name="Separador de milhares 4 2 12 3" xfId="0"/>
    <cellStyle name="Separador de milhares 4 2 13" xfId="0"/>
    <cellStyle name="Separador de milhares 4 2 13 2" xfId="0"/>
    <cellStyle name="Separador de milhares 4 2 14" xfId="0"/>
    <cellStyle name="Separador de milhares 4 2 15" xfId="0"/>
    <cellStyle name="Separador de milhares 4 2 16" xfId="0"/>
    <cellStyle name="Separador de milhares 4 2 17" xfId="0"/>
    <cellStyle name="Separador de milhares 4 2 2" xfId="0"/>
    <cellStyle name="Separador de milhares 4 2 2 10" xfId="0"/>
    <cellStyle name="Separador de milhares 4 2 2 10 2" xfId="0"/>
    <cellStyle name="Separador de milhares 4 2 2 10 2 2" xfId="0"/>
    <cellStyle name="Separador de milhares 4 2 2 10 3" xfId="0"/>
    <cellStyle name="Separador de milhares 4 2 2 11" xfId="0"/>
    <cellStyle name="Separador de milhares 4 2 2 11 2" xfId="0"/>
    <cellStyle name="Separador de milhares 4 2 2 12" xfId="0"/>
    <cellStyle name="Separador de milhares 4 2 2 2" xfId="0"/>
    <cellStyle name="Separador de milhares 4 2 2 2 10" xfId="0"/>
    <cellStyle name="Separador de milhares 4 2 2 2 10 2" xfId="0"/>
    <cellStyle name="Separador de milhares 4 2 2 2 11" xfId="0"/>
    <cellStyle name="Separador de milhares 4 2 2 2 2" xfId="0"/>
    <cellStyle name="Separador de milhares 4 2 2 2 2 2" xfId="0"/>
    <cellStyle name="Separador de milhares 4 2 2 2 2 2 2" xfId="0"/>
    <cellStyle name="Separador de milhares 4 2 2 2 2 2 2 2" xfId="0"/>
    <cellStyle name="Separador de milhares 4 2 2 2 2 2 2 2 2" xfId="0"/>
    <cellStyle name="Separador de milhares 4 2 2 2 2 2 2 2 2 2" xfId="0"/>
    <cellStyle name="Separador de milhares 4 2 2 2 2 2 2 2 2 2 2" xfId="0"/>
    <cellStyle name="Separador de milhares 4 2 2 2 2 2 2 2 2 2 2 2" xfId="0"/>
    <cellStyle name="Separador de milhares 4 2 2 2 2 2 2 2 2 2 3" xfId="0"/>
    <cellStyle name="Separador de milhares 4 2 2 2 2 2 2 2 2 3" xfId="0"/>
    <cellStyle name="Separador de milhares 4 2 2 2 2 2 2 2 2 3 2" xfId="0"/>
    <cellStyle name="Separador de milhares 4 2 2 2 2 2 2 2 2 4" xfId="0"/>
    <cellStyle name="Separador de milhares 4 2 2 2 2 2 2 2 3" xfId="0"/>
    <cellStyle name="Separador de milhares 4 2 2 2 2 2 2 2 3 2" xfId="0"/>
    <cellStyle name="Separador de milhares 4 2 2 2 2 2 2 2 3 2 2" xfId="0"/>
    <cellStyle name="Separador de milhares 4 2 2 2 2 2 2 2 3 3" xfId="0"/>
    <cellStyle name="Separador de milhares 4 2 2 2 2 2 2 2 4" xfId="0"/>
    <cellStyle name="Separador de milhares 4 2 2 2 2 2 2 2 4 2" xfId="0"/>
    <cellStyle name="Separador de milhares 4 2 2 2 2 2 2 2 5" xfId="0"/>
    <cellStyle name="Separador de milhares 4 2 2 2 2 2 2 3" xfId="0"/>
    <cellStyle name="Separador de milhares 4 2 2 2 2 2 2 3 2" xfId="0"/>
    <cellStyle name="Separador de milhares 4 2 2 2 2 2 2 3 2 2" xfId="0"/>
    <cellStyle name="Separador de milhares 4 2 2 2 2 2 2 3 2 2 2" xfId="0"/>
    <cellStyle name="Separador de milhares 4 2 2 2 2 2 2 3 2 3" xfId="0"/>
    <cellStyle name="Separador de milhares 4 2 2 2 2 2 2 3 3" xfId="0"/>
    <cellStyle name="Separador de milhares 4 2 2 2 2 2 2 3 3 2" xfId="0"/>
    <cellStyle name="Separador de milhares 4 2 2 2 2 2 2 3 4" xfId="0"/>
    <cellStyle name="Separador de milhares 4 2 2 2 2 2 2 4" xfId="0"/>
    <cellStyle name="Separador de milhares 4 2 2 2 2 2 2 4 2" xfId="0"/>
    <cellStyle name="Separador de milhares 4 2 2 2 2 2 2 4 2 2" xfId="0"/>
    <cellStyle name="Separador de milhares 4 2 2 2 2 2 2 4 3" xfId="0"/>
    <cellStyle name="Separador de milhares 4 2 2 2 2 2 2 5" xfId="0"/>
    <cellStyle name="Separador de milhares 4 2 2 2 2 2 2 5 2" xfId="0"/>
    <cellStyle name="Separador de milhares 4 2 2 2 2 2 2 6" xfId="0"/>
    <cellStyle name="Separador de milhares 4 2 2 2 2 2 3" xfId="0"/>
    <cellStyle name="Separador de milhares 4 2 2 2 2 2 3 2" xfId="0"/>
    <cellStyle name="Separador de milhares 4 2 2 2 2 2 3 2 2" xfId="0"/>
    <cellStyle name="Separador de milhares 4 2 2 2 2 2 3 2 2 2" xfId="0"/>
    <cellStyle name="Separador de milhares 4 2 2 2 2 2 3 2 2 2 2" xfId="0"/>
    <cellStyle name="Separador de milhares 4 2 2 2 2 2 3 2 2 3" xfId="0"/>
    <cellStyle name="Separador de milhares 4 2 2 2 2 2 3 2 3" xfId="0"/>
    <cellStyle name="Separador de milhares 4 2 2 2 2 2 3 2 3 2" xfId="0"/>
    <cellStyle name="Separador de milhares 4 2 2 2 2 2 3 2 4" xfId="0"/>
    <cellStyle name="Separador de milhares 4 2 2 2 2 2 3 3" xfId="0"/>
    <cellStyle name="Separador de milhares 4 2 2 2 2 2 3 3 2" xfId="0"/>
    <cellStyle name="Separador de milhares 4 2 2 2 2 2 3 3 2 2" xfId="0"/>
    <cellStyle name="Separador de milhares 4 2 2 2 2 2 3 3 3" xfId="0"/>
    <cellStyle name="Separador de milhares 4 2 2 2 2 2 3 4" xfId="0"/>
    <cellStyle name="Separador de milhares 4 2 2 2 2 2 3 4 2" xfId="0"/>
    <cellStyle name="Separador de milhares 4 2 2 2 2 2 3 5" xfId="0"/>
    <cellStyle name="Separador de milhares 4 2 2 2 2 2 4" xfId="0"/>
    <cellStyle name="Separador de milhares 4 2 2 2 2 2 4 2" xfId="0"/>
    <cellStyle name="Separador de milhares 4 2 2 2 2 2 4 2 2" xfId="0"/>
    <cellStyle name="Separador de milhares 4 2 2 2 2 2 4 2 2 2" xfId="0"/>
    <cellStyle name="Separador de milhares 4 2 2 2 2 2 4 2 3" xfId="0"/>
    <cellStyle name="Separador de milhares 4 2 2 2 2 2 4 3" xfId="0"/>
    <cellStyle name="Separador de milhares 4 2 2 2 2 2 4 3 2" xfId="0"/>
    <cellStyle name="Separador de milhares 4 2 2 2 2 2 4 4" xfId="0"/>
    <cellStyle name="Separador de milhares 4 2 2 2 2 2 5" xfId="0"/>
    <cellStyle name="Separador de milhares 4 2 2 2 2 2 5 2" xfId="0"/>
    <cellStyle name="Separador de milhares 4 2 2 2 2 2 5 2 2" xfId="0"/>
    <cellStyle name="Separador de milhares 4 2 2 2 2 2 5 3" xfId="0"/>
    <cellStyle name="Separador de milhares 4 2 2 2 2 2 6" xfId="0"/>
    <cellStyle name="Separador de milhares 4 2 2 2 2 2 6 2" xfId="0"/>
    <cellStyle name="Separador de milhares 4 2 2 2 2 2 7" xfId="0"/>
    <cellStyle name="Separador de milhares 4 2 2 2 2 3" xfId="0"/>
    <cellStyle name="Separador de milhares 4 2 2 2 2 3 2" xfId="0"/>
    <cellStyle name="Separador de milhares 4 2 2 2 2 3 2 2" xfId="0"/>
    <cellStyle name="Separador de milhares 4 2 2 2 2 3 2 2 2" xfId="0"/>
    <cellStyle name="Separador de milhares 4 2 2 2 2 3 2 2 2 2" xfId="0"/>
    <cellStyle name="Separador de milhares 4 2 2 2 2 3 2 2 2 2 2" xfId="0"/>
    <cellStyle name="Separador de milhares 4 2 2 2 2 3 2 2 2 3" xfId="0"/>
    <cellStyle name="Separador de milhares 4 2 2 2 2 3 2 2 3" xfId="0"/>
    <cellStyle name="Separador de milhares 4 2 2 2 2 3 2 2 3 2" xfId="0"/>
    <cellStyle name="Separador de milhares 4 2 2 2 2 3 2 2 4" xfId="0"/>
    <cellStyle name="Separador de milhares 4 2 2 2 2 3 2 3" xfId="0"/>
    <cellStyle name="Separador de milhares 4 2 2 2 2 3 2 3 2" xfId="0"/>
    <cellStyle name="Separador de milhares 4 2 2 2 2 3 2 3 2 2" xfId="0"/>
    <cellStyle name="Separador de milhares 4 2 2 2 2 3 2 3 3" xfId="0"/>
    <cellStyle name="Separador de milhares 4 2 2 2 2 3 2 4" xfId="0"/>
    <cellStyle name="Separador de milhares 4 2 2 2 2 3 2 4 2" xfId="0"/>
    <cellStyle name="Separador de milhares 4 2 2 2 2 3 2 5" xfId="0"/>
    <cellStyle name="Separador de milhares 4 2 2 2 2 3 3" xfId="0"/>
    <cellStyle name="Separador de milhares 4 2 2 2 2 3 3 2" xfId="0"/>
    <cellStyle name="Separador de milhares 4 2 2 2 2 3 3 2 2" xfId="0"/>
    <cellStyle name="Separador de milhares 4 2 2 2 2 3 3 2 2 2" xfId="0"/>
    <cellStyle name="Separador de milhares 4 2 2 2 2 3 3 2 3" xfId="0"/>
    <cellStyle name="Separador de milhares 4 2 2 2 2 3 3 3" xfId="0"/>
    <cellStyle name="Separador de milhares 4 2 2 2 2 3 3 3 2" xfId="0"/>
    <cellStyle name="Separador de milhares 4 2 2 2 2 3 3 4" xfId="0"/>
    <cellStyle name="Separador de milhares 4 2 2 2 2 3 4" xfId="0"/>
    <cellStyle name="Separador de milhares 4 2 2 2 2 3 4 2" xfId="0"/>
    <cellStyle name="Separador de milhares 4 2 2 2 2 3 4 2 2" xfId="0"/>
    <cellStyle name="Separador de milhares 4 2 2 2 2 3 4 3" xfId="0"/>
    <cellStyle name="Separador de milhares 4 2 2 2 2 3 5" xfId="0"/>
    <cellStyle name="Separador de milhares 4 2 2 2 2 3 5 2" xfId="0"/>
    <cellStyle name="Separador de milhares 4 2 2 2 2 3 6" xfId="0"/>
    <cellStyle name="Separador de milhares 4 2 2 2 2 4" xfId="0"/>
    <cellStyle name="Separador de milhares 4 2 2 2 2 4 2" xfId="0"/>
    <cellStyle name="Separador de milhares 4 2 2 2 2 4 2 2" xfId="0"/>
    <cellStyle name="Separador de milhares 4 2 2 2 2 4 2 2 2" xfId="0"/>
    <cellStyle name="Separador de milhares 4 2 2 2 2 4 2 2 2 2" xfId="0"/>
    <cellStyle name="Separador de milhares 4 2 2 2 2 4 2 2 3" xfId="0"/>
    <cellStyle name="Separador de milhares 4 2 2 2 2 4 2 3" xfId="0"/>
    <cellStyle name="Separador de milhares 4 2 2 2 2 4 2 3 2" xfId="0"/>
    <cellStyle name="Separador de milhares 4 2 2 2 2 4 2 4" xfId="0"/>
    <cellStyle name="Separador de milhares 4 2 2 2 2 4 3" xfId="0"/>
    <cellStyle name="Separador de milhares 4 2 2 2 2 4 3 2" xfId="0"/>
    <cellStyle name="Separador de milhares 4 2 2 2 2 4 3 2 2" xfId="0"/>
    <cellStyle name="Separador de milhares 4 2 2 2 2 4 3 3" xfId="0"/>
    <cellStyle name="Separador de milhares 4 2 2 2 2 4 4" xfId="0"/>
    <cellStyle name="Separador de milhares 4 2 2 2 2 4 4 2" xfId="0"/>
    <cellStyle name="Separador de milhares 4 2 2 2 2 4 5" xfId="0"/>
    <cellStyle name="Separador de milhares 4 2 2 2 2 5" xfId="0"/>
    <cellStyle name="Separador de milhares 4 2 2 2 2 5 2" xfId="0"/>
    <cellStyle name="Separador de milhares 4 2 2 2 2 5 2 2" xfId="0"/>
    <cellStyle name="Separador de milhares 4 2 2 2 2 5 2 2 2" xfId="0"/>
    <cellStyle name="Separador de milhares 4 2 2 2 2 5 2 3" xfId="0"/>
    <cellStyle name="Separador de milhares 4 2 2 2 2 5 3" xfId="0"/>
    <cellStyle name="Separador de milhares 4 2 2 2 2 5 3 2" xfId="0"/>
    <cellStyle name="Separador de milhares 4 2 2 2 2 5 4" xfId="0"/>
    <cellStyle name="Separador de milhares 4 2 2 2 2 6" xfId="0"/>
    <cellStyle name="Separador de milhares 4 2 2 2 2 6 2" xfId="0"/>
    <cellStyle name="Separador de milhares 4 2 2 2 2 6 2 2" xfId="0"/>
    <cellStyle name="Separador de milhares 4 2 2 2 2 6 3" xfId="0"/>
    <cellStyle name="Separador de milhares 4 2 2 2 2 7" xfId="0"/>
    <cellStyle name="Separador de milhares 4 2 2 2 2 7 2" xfId="0"/>
    <cellStyle name="Separador de milhares 4 2 2 2 2 8" xfId="0"/>
    <cellStyle name="Separador de milhares 4 2 2 2 3" xfId="0"/>
    <cellStyle name="Separador de milhares 4 2 2 2 3 2" xfId="0"/>
    <cellStyle name="Separador de milhares 4 2 2 2 3 2 2" xfId="0"/>
    <cellStyle name="Separador de milhares 4 2 2 2 3 2 2 2" xfId="0"/>
    <cellStyle name="Separador de milhares 4 2 2 2 3 2 2 2 2" xfId="0"/>
    <cellStyle name="Separador de milhares 4 2 2 2 3 2 2 2 2 2" xfId="0"/>
    <cellStyle name="Separador de milhares 4 2 2 2 3 2 2 2 2 2 2" xfId="0"/>
    <cellStyle name="Separador de milhares 4 2 2 2 3 2 2 2 2 2 2 2" xfId="0"/>
    <cellStyle name="Separador de milhares 4 2 2 2 3 2 2 2 2 2 3" xfId="0"/>
    <cellStyle name="Separador de milhares 4 2 2 2 3 2 2 2 2 3" xfId="0"/>
    <cellStyle name="Separador de milhares 4 2 2 2 3 2 2 2 2 3 2" xfId="0"/>
    <cellStyle name="Separador de milhares 4 2 2 2 3 2 2 2 2 4" xfId="0"/>
    <cellStyle name="Separador de milhares 4 2 2 2 3 2 2 2 3" xfId="0"/>
    <cellStyle name="Separador de milhares 4 2 2 2 3 2 2 2 3 2" xfId="0"/>
    <cellStyle name="Separador de milhares 4 2 2 2 3 2 2 2 3 2 2" xfId="0"/>
    <cellStyle name="Separador de milhares 4 2 2 2 3 2 2 2 3 3" xfId="0"/>
    <cellStyle name="Separador de milhares 4 2 2 2 3 2 2 2 4" xfId="0"/>
    <cellStyle name="Separador de milhares 4 2 2 2 3 2 2 2 4 2" xfId="0"/>
    <cellStyle name="Separador de milhares 4 2 2 2 3 2 2 2 5" xfId="0"/>
    <cellStyle name="Separador de milhares 4 2 2 2 3 2 2 3" xfId="0"/>
    <cellStyle name="Separador de milhares 4 2 2 2 3 2 2 3 2" xfId="0"/>
    <cellStyle name="Separador de milhares 4 2 2 2 3 2 2 3 2 2" xfId="0"/>
    <cellStyle name="Separador de milhares 4 2 2 2 3 2 2 3 2 2 2" xfId="0"/>
    <cellStyle name="Separador de milhares 4 2 2 2 3 2 2 3 2 3" xfId="0"/>
    <cellStyle name="Separador de milhares 4 2 2 2 3 2 2 3 3" xfId="0"/>
    <cellStyle name="Separador de milhares 4 2 2 2 3 2 2 3 3 2" xfId="0"/>
    <cellStyle name="Separador de milhares 4 2 2 2 3 2 2 3 4" xfId="0"/>
    <cellStyle name="Separador de milhares 4 2 2 2 3 2 2 4" xfId="0"/>
    <cellStyle name="Separador de milhares 4 2 2 2 3 2 2 4 2" xfId="0"/>
    <cellStyle name="Separador de milhares 4 2 2 2 3 2 2 4 2 2" xfId="0"/>
    <cellStyle name="Separador de milhares 4 2 2 2 3 2 2 4 3" xfId="0"/>
    <cellStyle name="Separador de milhares 4 2 2 2 3 2 2 5" xfId="0"/>
    <cellStyle name="Separador de milhares 4 2 2 2 3 2 2 5 2" xfId="0"/>
    <cellStyle name="Separador de milhares 4 2 2 2 3 2 2 6" xfId="0"/>
    <cellStyle name="Separador de milhares 4 2 2 2 3 2 3" xfId="0"/>
    <cellStyle name="Separador de milhares 4 2 2 2 3 2 3 2" xfId="0"/>
    <cellStyle name="Separador de milhares 4 2 2 2 3 2 3 2 2" xfId="0"/>
    <cellStyle name="Separador de milhares 4 2 2 2 3 2 3 2 2 2" xfId="0"/>
    <cellStyle name="Separador de milhares 4 2 2 2 3 2 3 2 2 2 2" xfId="0"/>
    <cellStyle name="Separador de milhares 4 2 2 2 3 2 3 2 2 3" xfId="0"/>
    <cellStyle name="Separador de milhares 4 2 2 2 3 2 3 2 3" xfId="0"/>
    <cellStyle name="Separador de milhares 4 2 2 2 3 2 3 2 3 2" xfId="0"/>
    <cellStyle name="Separador de milhares 4 2 2 2 3 2 3 2 4" xfId="0"/>
    <cellStyle name="Separador de milhares 4 2 2 2 3 2 3 3" xfId="0"/>
    <cellStyle name="Separador de milhares 4 2 2 2 3 2 3 3 2" xfId="0"/>
    <cellStyle name="Separador de milhares 4 2 2 2 3 2 3 3 2 2" xfId="0"/>
    <cellStyle name="Separador de milhares 4 2 2 2 3 2 3 3 3" xfId="0"/>
    <cellStyle name="Separador de milhares 4 2 2 2 3 2 3 4" xfId="0"/>
    <cellStyle name="Separador de milhares 4 2 2 2 3 2 3 4 2" xfId="0"/>
    <cellStyle name="Separador de milhares 4 2 2 2 3 2 3 5" xfId="0"/>
    <cellStyle name="Separador de milhares 4 2 2 2 3 2 4" xfId="0"/>
    <cellStyle name="Separador de milhares 4 2 2 2 3 2 4 2" xfId="0"/>
    <cellStyle name="Separador de milhares 4 2 2 2 3 2 4 2 2" xfId="0"/>
    <cellStyle name="Separador de milhares 4 2 2 2 3 2 4 2 2 2" xfId="0"/>
    <cellStyle name="Separador de milhares 4 2 2 2 3 2 4 2 3" xfId="0"/>
    <cellStyle name="Separador de milhares 4 2 2 2 3 2 4 3" xfId="0"/>
    <cellStyle name="Separador de milhares 4 2 2 2 3 2 4 3 2" xfId="0"/>
    <cellStyle name="Separador de milhares 4 2 2 2 3 2 4 4" xfId="0"/>
    <cellStyle name="Separador de milhares 4 2 2 2 3 2 5" xfId="0"/>
    <cellStyle name="Separador de milhares 4 2 2 2 3 2 5 2" xfId="0"/>
    <cellStyle name="Separador de milhares 4 2 2 2 3 2 5 2 2" xfId="0"/>
    <cellStyle name="Separador de milhares 4 2 2 2 3 2 5 3" xfId="0"/>
    <cellStyle name="Separador de milhares 4 2 2 2 3 2 6" xfId="0"/>
    <cellStyle name="Separador de milhares 4 2 2 2 3 2 6 2" xfId="0"/>
    <cellStyle name="Separador de milhares 4 2 2 2 3 2 7" xfId="0"/>
    <cellStyle name="Separador de milhares 4 2 2 2 3 3" xfId="0"/>
    <cellStyle name="Separador de milhares 4 2 2 2 3 3 2" xfId="0"/>
    <cellStyle name="Separador de milhares 4 2 2 2 3 3 2 2" xfId="0"/>
    <cellStyle name="Separador de milhares 4 2 2 2 3 3 2 2 2" xfId="0"/>
    <cellStyle name="Separador de milhares 4 2 2 2 3 3 2 2 2 2" xfId="0"/>
    <cellStyle name="Separador de milhares 4 2 2 2 3 3 2 2 2 2 2" xfId="0"/>
    <cellStyle name="Separador de milhares 4 2 2 2 3 3 2 2 2 3" xfId="0"/>
    <cellStyle name="Separador de milhares 4 2 2 2 3 3 2 2 3" xfId="0"/>
    <cellStyle name="Separador de milhares 4 2 2 2 3 3 2 2 3 2" xfId="0"/>
    <cellStyle name="Separador de milhares 4 2 2 2 3 3 2 2 4" xfId="0"/>
    <cellStyle name="Separador de milhares 4 2 2 2 3 3 2 3" xfId="0"/>
    <cellStyle name="Separador de milhares 4 2 2 2 3 3 2 3 2" xfId="0"/>
    <cellStyle name="Separador de milhares 4 2 2 2 3 3 2 3 2 2" xfId="0"/>
    <cellStyle name="Separador de milhares 4 2 2 2 3 3 2 3 3" xfId="0"/>
    <cellStyle name="Separador de milhares 4 2 2 2 3 3 2 4" xfId="0"/>
    <cellStyle name="Separador de milhares 4 2 2 2 3 3 2 4 2" xfId="0"/>
    <cellStyle name="Separador de milhares 4 2 2 2 3 3 2 5" xfId="0"/>
    <cellStyle name="Separador de milhares 4 2 2 2 3 3 3" xfId="0"/>
    <cellStyle name="Separador de milhares 4 2 2 2 3 3 3 2" xfId="0"/>
    <cellStyle name="Separador de milhares 4 2 2 2 3 3 3 2 2" xfId="0"/>
    <cellStyle name="Separador de milhares 4 2 2 2 3 3 3 2 2 2" xfId="0"/>
    <cellStyle name="Separador de milhares 4 2 2 2 3 3 3 2 3" xfId="0"/>
    <cellStyle name="Separador de milhares 4 2 2 2 3 3 3 3" xfId="0"/>
    <cellStyle name="Separador de milhares 4 2 2 2 3 3 3 3 2" xfId="0"/>
    <cellStyle name="Separador de milhares 4 2 2 2 3 3 3 4" xfId="0"/>
    <cellStyle name="Separador de milhares 4 2 2 2 3 3 4" xfId="0"/>
    <cellStyle name="Separador de milhares 4 2 2 2 3 3 4 2" xfId="0"/>
    <cellStyle name="Separador de milhares 4 2 2 2 3 3 4 2 2" xfId="0"/>
    <cellStyle name="Separador de milhares 4 2 2 2 3 3 4 3" xfId="0"/>
    <cellStyle name="Separador de milhares 4 2 2 2 3 3 5" xfId="0"/>
    <cellStyle name="Separador de milhares 4 2 2 2 3 3 5 2" xfId="0"/>
    <cellStyle name="Separador de milhares 4 2 2 2 3 3 6" xfId="0"/>
    <cellStyle name="Separador de milhares 4 2 2 2 3 4" xfId="0"/>
    <cellStyle name="Separador de milhares 4 2 2 2 3 4 2" xfId="0"/>
    <cellStyle name="Separador de milhares 4 2 2 2 3 4 2 2" xfId="0"/>
    <cellStyle name="Separador de milhares 4 2 2 2 3 4 2 2 2" xfId="0"/>
    <cellStyle name="Separador de milhares 4 2 2 2 3 4 2 2 2 2" xfId="0"/>
    <cellStyle name="Separador de milhares 4 2 2 2 3 4 2 2 3" xfId="0"/>
    <cellStyle name="Separador de milhares 4 2 2 2 3 4 2 3" xfId="0"/>
    <cellStyle name="Separador de milhares 4 2 2 2 3 4 2 3 2" xfId="0"/>
    <cellStyle name="Separador de milhares 4 2 2 2 3 4 2 4" xfId="0"/>
    <cellStyle name="Separador de milhares 4 2 2 2 3 4 3" xfId="0"/>
    <cellStyle name="Separador de milhares 4 2 2 2 3 4 3 2" xfId="0"/>
    <cellStyle name="Separador de milhares 4 2 2 2 3 4 3 2 2" xfId="0"/>
    <cellStyle name="Separador de milhares 4 2 2 2 3 4 3 3" xfId="0"/>
    <cellStyle name="Separador de milhares 4 2 2 2 3 4 4" xfId="0"/>
    <cellStyle name="Separador de milhares 4 2 2 2 3 4 4 2" xfId="0"/>
    <cellStyle name="Separador de milhares 4 2 2 2 3 4 5" xfId="0"/>
    <cellStyle name="Separador de milhares 4 2 2 2 3 5" xfId="0"/>
    <cellStyle name="Separador de milhares 4 2 2 2 3 5 2" xfId="0"/>
    <cellStyle name="Separador de milhares 4 2 2 2 3 5 2 2" xfId="0"/>
    <cellStyle name="Separador de milhares 4 2 2 2 3 5 2 2 2" xfId="0"/>
    <cellStyle name="Separador de milhares 4 2 2 2 3 5 2 3" xfId="0"/>
    <cellStyle name="Separador de milhares 4 2 2 2 3 5 3" xfId="0"/>
    <cellStyle name="Separador de milhares 4 2 2 2 3 5 3 2" xfId="0"/>
    <cellStyle name="Separador de milhares 4 2 2 2 3 5 4" xfId="0"/>
    <cellStyle name="Separador de milhares 4 2 2 2 3 6" xfId="0"/>
    <cellStyle name="Separador de milhares 4 2 2 2 3 6 2" xfId="0"/>
    <cellStyle name="Separador de milhares 4 2 2 2 3 6 2 2" xfId="0"/>
    <cellStyle name="Separador de milhares 4 2 2 2 3 6 3" xfId="0"/>
    <cellStyle name="Separador de milhares 4 2 2 2 3 7" xfId="0"/>
    <cellStyle name="Separador de milhares 4 2 2 2 3 7 2" xfId="0"/>
    <cellStyle name="Separador de milhares 4 2 2 2 3 8" xfId="0"/>
    <cellStyle name="Separador de milhares 4 2 2 2 4" xfId="0"/>
    <cellStyle name="Separador de milhares 4 2 2 2 4 2" xfId="0"/>
    <cellStyle name="Separador de milhares 4 2 2 2 4 2 2" xfId="0"/>
    <cellStyle name="Separador de milhares 4 2 2 2 4 2 2 2" xfId="0"/>
    <cellStyle name="Separador de milhares 4 2 2 2 4 2 2 2 2" xfId="0"/>
    <cellStyle name="Separador de milhares 4 2 2 2 4 2 2 2 2 2" xfId="0"/>
    <cellStyle name="Separador de milhares 4 2 2 2 4 2 2 2 2 2 2" xfId="0"/>
    <cellStyle name="Separador de milhares 4 2 2 2 4 2 2 2 2 2 2 2" xfId="0"/>
    <cellStyle name="Separador de milhares 4 2 2 2 4 2 2 2 2 2 3" xfId="0"/>
    <cellStyle name="Separador de milhares 4 2 2 2 4 2 2 2 2 3" xfId="0"/>
    <cellStyle name="Separador de milhares 4 2 2 2 4 2 2 2 2 3 2" xfId="0"/>
    <cellStyle name="Separador de milhares 4 2 2 2 4 2 2 2 2 4" xfId="0"/>
    <cellStyle name="Separador de milhares 4 2 2 2 4 2 2 2 3" xfId="0"/>
    <cellStyle name="Separador de milhares 4 2 2 2 4 2 2 2 3 2" xfId="0"/>
    <cellStyle name="Separador de milhares 4 2 2 2 4 2 2 2 3 2 2" xfId="0"/>
    <cellStyle name="Separador de milhares 4 2 2 2 4 2 2 2 3 3" xfId="0"/>
    <cellStyle name="Separador de milhares 4 2 2 2 4 2 2 2 4" xfId="0"/>
    <cellStyle name="Separador de milhares 4 2 2 2 4 2 2 2 4 2" xfId="0"/>
    <cellStyle name="Separador de milhares 4 2 2 2 4 2 2 2 5" xfId="0"/>
    <cellStyle name="Separador de milhares 4 2 2 2 4 2 2 3" xfId="0"/>
    <cellStyle name="Separador de milhares 4 2 2 2 4 2 2 3 2" xfId="0"/>
    <cellStyle name="Separador de milhares 4 2 2 2 4 2 2 3 2 2" xfId="0"/>
    <cellStyle name="Separador de milhares 4 2 2 2 4 2 2 3 2 2 2" xfId="0"/>
    <cellStyle name="Separador de milhares 4 2 2 2 4 2 2 3 2 3" xfId="0"/>
    <cellStyle name="Separador de milhares 4 2 2 2 4 2 2 3 3" xfId="0"/>
    <cellStyle name="Separador de milhares 4 2 2 2 4 2 2 3 3 2" xfId="0"/>
    <cellStyle name="Separador de milhares 4 2 2 2 4 2 2 3 4" xfId="0"/>
    <cellStyle name="Separador de milhares 4 2 2 2 4 2 2 4" xfId="0"/>
    <cellStyle name="Separador de milhares 4 2 2 2 4 2 2 4 2" xfId="0"/>
    <cellStyle name="Separador de milhares 4 2 2 2 4 2 2 4 2 2" xfId="0"/>
    <cellStyle name="Separador de milhares 4 2 2 2 4 2 2 4 3" xfId="0"/>
    <cellStyle name="Separador de milhares 4 2 2 2 4 2 2 5" xfId="0"/>
    <cellStyle name="Separador de milhares 4 2 2 2 4 2 2 5 2" xfId="0"/>
    <cellStyle name="Separador de milhares 4 2 2 2 4 2 2 6" xfId="0"/>
    <cellStyle name="Separador de milhares 4 2 2 2 4 2 3" xfId="0"/>
    <cellStyle name="Separador de milhares 4 2 2 2 4 2 3 2" xfId="0"/>
    <cellStyle name="Separador de milhares 4 2 2 2 4 2 3 2 2" xfId="0"/>
    <cellStyle name="Separador de milhares 4 2 2 2 4 2 3 2 2 2" xfId="0"/>
    <cellStyle name="Separador de milhares 4 2 2 2 4 2 3 2 2 2 2" xfId="0"/>
    <cellStyle name="Separador de milhares 4 2 2 2 4 2 3 2 2 3" xfId="0"/>
    <cellStyle name="Separador de milhares 4 2 2 2 4 2 3 2 3" xfId="0"/>
    <cellStyle name="Separador de milhares 4 2 2 2 4 2 3 2 3 2" xfId="0"/>
    <cellStyle name="Separador de milhares 4 2 2 2 4 2 3 2 4" xfId="0"/>
    <cellStyle name="Separador de milhares 4 2 2 2 4 2 3 3" xfId="0"/>
    <cellStyle name="Separador de milhares 4 2 2 2 4 2 3 3 2" xfId="0"/>
    <cellStyle name="Separador de milhares 4 2 2 2 4 2 3 3 2 2" xfId="0"/>
    <cellStyle name="Separador de milhares 4 2 2 2 4 2 3 3 3" xfId="0"/>
    <cellStyle name="Separador de milhares 4 2 2 2 4 2 3 4" xfId="0"/>
    <cellStyle name="Separador de milhares 4 2 2 2 4 2 3 4 2" xfId="0"/>
    <cellStyle name="Separador de milhares 4 2 2 2 4 2 3 5" xfId="0"/>
    <cellStyle name="Separador de milhares 4 2 2 2 4 2 4" xfId="0"/>
    <cellStyle name="Separador de milhares 4 2 2 2 4 2 4 2" xfId="0"/>
    <cellStyle name="Separador de milhares 4 2 2 2 4 2 4 2 2" xfId="0"/>
    <cellStyle name="Separador de milhares 4 2 2 2 4 2 4 2 2 2" xfId="0"/>
    <cellStyle name="Separador de milhares 4 2 2 2 4 2 4 2 3" xfId="0"/>
    <cellStyle name="Separador de milhares 4 2 2 2 4 2 4 3" xfId="0"/>
    <cellStyle name="Separador de milhares 4 2 2 2 4 2 4 3 2" xfId="0"/>
    <cellStyle name="Separador de milhares 4 2 2 2 4 2 4 4" xfId="0"/>
    <cellStyle name="Separador de milhares 4 2 2 2 4 2 5" xfId="0"/>
    <cellStyle name="Separador de milhares 4 2 2 2 4 2 5 2" xfId="0"/>
    <cellStyle name="Separador de milhares 4 2 2 2 4 2 5 2 2" xfId="0"/>
    <cellStyle name="Separador de milhares 4 2 2 2 4 2 5 3" xfId="0"/>
    <cellStyle name="Separador de milhares 4 2 2 2 4 2 6" xfId="0"/>
    <cellStyle name="Separador de milhares 4 2 2 2 4 2 6 2" xfId="0"/>
    <cellStyle name="Separador de milhares 4 2 2 2 4 2 7" xfId="0"/>
    <cellStyle name="Separador de milhares 4 2 2 2 4 3" xfId="0"/>
    <cellStyle name="Separador de milhares 4 2 2 2 4 3 2" xfId="0"/>
    <cellStyle name="Separador de milhares 4 2 2 2 4 3 2 2" xfId="0"/>
    <cellStyle name="Separador de milhares 4 2 2 2 4 3 2 2 2" xfId="0"/>
    <cellStyle name="Separador de milhares 4 2 2 2 4 3 2 2 2 2" xfId="0"/>
    <cellStyle name="Separador de milhares 4 2 2 2 4 3 2 2 2 2 2" xfId="0"/>
    <cellStyle name="Separador de milhares 4 2 2 2 4 3 2 2 2 3" xfId="0"/>
    <cellStyle name="Separador de milhares 4 2 2 2 4 3 2 2 3" xfId="0"/>
    <cellStyle name="Separador de milhares 4 2 2 2 4 3 2 2 3 2" xfId="0"/>
    <cellStyle name="Separador de milhares 4 2 2 2 4 3 2 2 4" xfId="0"/>
    <cellStyle name="Separador de milhares 4 2 2 2 4 3 2 3" xfId="0"/>
    <cellStyle name="Separador de milhares 4 2 2 2 4 3 2 3 2" xfId="0"/>
    <cellStyle name="Separador de milhares 4 2 2 2 4 3 2 3 2 2" xfId="0"/>
    <cellStyle name="Separador de milhares 4 2 2 2 4 3 2 3 3" xfId="0"/>
    <cellStyle name="Separador de milhares 4 2 2 2 4 3 2 4" xfId="0"/>
    <cellStyle name="Separador de milhares 4 2 2 2 4 3 2 4 2" xfId="0"/>
    <cellStyle name="Separador de milhares 4 2 2 2 4 3 2 5" xfId="0"/>
    <cellStyle name="Separador de milhares 4 2 2 2 4 3 3" xfId="0"/>
    <cellStyle name="Separador de milhares 4 2 2 2 4 3 3 2" xfId="0"/>
    <cellStyle name="Separador de milhares 4 2 2 2 4 3 3 2 2" xfId="0"/>
    <cellStyle name="Separador de milhares 4 2 2 2 4 3 3 2 2 2" xfId="0"/>
    <cellStyle name="Separador de milhares 4 2 2 2 4 3 3 2 3" xfId="0"/>
    <cellStyle name="Separador de milhares 4 2 2 2 4 3 3 3" xfId="0"/>
    <cellStyle name="Separador de milhares 4 2 2 2 4 3 3 3 2" xfId="0"/>
    <cellStyle name="Separador de milhares 4 2 2 2 4 3 3 4" xfId="0"/>
    <cellStyle name="Separador de milhares 4 2 2 2 4 3 4" xfId="0"/>
    <cellStyle name="Separador de milhares 4 2 2 2 4 3 4 2" xfId="0"/>
    <cellStyle name="Separador de milhares 4 2 2 2 4 3 4 2 2" xfId="0"/>
    <cellStyle name="Separador de milhares 4 2 2 2 4 3 4 3" xfId="0"/>
    <cellStyle name="Separador de milhares 4 2 2 2 4 3 5" xfId="0"/>
    <cellStyle name="Separador de milhares 4 2 2 2 4 3 5 2" xfId="0"/>
    <cellStyle name="Separador de milhares 4 2 2 2 4 3 6" xfId="0"/>
    <cellStyle name="Separador de milhares 4 2 2 2 4 4" xfId="0"/>
    <cellStyle name="Separador de milhares 4 2 2 2 4 4 2" xfId="0"/>
    <cellStyle name="Separador de milhares 4 2 2 2 4 4 2 2" xfId="0"/>
    <cellStyle name="Separador de milhares 4 2 2 2 4 4 2 2 2" xfId="0"/>
    <cellStyle name="Separador de milhares 4 2 2 2 4 4 2 2 2 2" xfId="0"/>
    <cellStyle name="Separador de milhares 4 2 2 2 4 4 2 2 3" xfId="0"/>
    <cellStyle name="Separador de milhares 4 2 2 2 4 4 2 3" xfId="0"/>
    <cellStyle name="Separador de milhares 4 2 2 2 4 4 2 3 2" xfId="0"/>
    <cellStyle name="Separador de milhares 4 2 2 2 4 4 2 4" xfId="0"/>
    <cellStyle name="Separador de milhares 4 2 2 2 4 4 3" xfId="0"/>
    <cellStyle name="Separador de milhares 4 2 2 2 4 4 3 2" xfId="0"/>
    <cellStyle name="Separador de milhares 4 2 2 2 4 4 3 2 2" xfId="0"/>
    <cellStyle name="Separador de milhares 4 2 2 2 4 4 3 3" xfId="0"/>
    <cellStyle name="Separador de milhares 4 2 2 2 4 4 4" xfId="0"/>
    <cellStyle name="Separador de milhares 4 2 2 2 4 4 4 2" xfId="0"/>
    <cellStyle name="Separador de milhares 4 2 2 2 4 4 5" xfId="0"/>
    <cellStyle name="Separador de milhares 4 2 2 2 4 5" xfId="0"/>
    <cellStyle name="Separador de milhares 4 2 2 2 4 5 2" xfId="0"/>
    <cellStyle name="Separador de milhares 4 2 2 2 4 5 2 2" xfId="0"/>
    <cellStyle name="Separador de milhares 4 2 2 2 4 5 2 2 2" xfId="0"/>
    <cellStyle name="Separador de milhares 4 2 2 2 4 5 2 3" xfId="0"/>
    <cellStyle name="Separador de milhares 4 2 2 2 4 5 3" xfId="0"/>
    <cellStyle name="Separador de milhares 4 2 2 2 4 5 3 2" xfId="0"/>
    <cellStyle name="Separador de milhares 4 2 2 2 4 5 4" xfId="0"/>
    <cellStyle name="Separador de milhares 4 2 2 2 4 6" xfId="0"/>
    <cellStyle name="Separador de milhares 4 2 2 2 4 6 2" xfId="0"/>
    <cellStyle name="Separador de milhares 4 2 2 2 4 6 2 2" xfId="0"/>
    <cellStyle name="Separador de milhares 4 2 2 2 4 6 3" xfId="0"/>
    <cellStyle name="Separador de milhares 4 2 2 2 4 7" xfId="0"/>
    <cellStyle name="Separador de milhares 4 2 2 2 4 7 2" xfId="0"/>
    <cellStyle name="Separador de milhares 4 2 2 2 4 8" xfId="0"/>
    <cellStyle name="Separador de milhares 4 2 2 2 5" xfId="0"/>
    <cellStyle name="Separador de milhares 4 2 2 2 5 2" xfId="0"/>
    <cellStyle name="Separador de milhares 4 2 2 2 5 2 2" xfId="0"/>
    <cellStyle name="Separador de milhares 4 2 2 2 5 2 2 2" xfId="0"/>
    <cellStyle name="Separador de milhares 4 2 2 2 5 2 2 2 2" xfId="0"/>
    <cellStyle name="Separador de milhares 4 2 2 2 5 2 2 2 2 2" xfId="0"/>
    <cellStyle name="Separador de milhares 4 2 2 2 5 2 2 2 2 2 2" xfId="0"/>
    <cellStyle name="Separador de milhares 4 2 2 2 5 2 2 2 2 3" xfId="0"/>
    <cellStyle name="Separador de milhares 4 2 2 2 5 2 2 2 3" xfId="0"/>
    <cellStyle name="Separador de milhares 4 2 2 2 5 2 2 2 3 2" xfId="0"/>
    <cellStyle name="Separador de milhares 4 2 2 2 5 2 2 2 4" xfId="0"/>
    <cellStyle name="Separador de milhares 4 2 2 2 5 2 2 3" xfId="0"/>
    <cellStyle name="Separador de milhares 4 2 2 2 5 2 2 3 2" xfId="0"/>
    <cellStyle name="Separador de milhares 4 2 2 2 5 2 2 3 2 2" xfId="0"/>
    <cellStyle name="Separador de milhares 4 2 2 2 5 2 2 3 3" xfId="0"/>
    <cellStyle name="Separador de milhares 4 2 2 2 5 2 2 4" xfId="0"/>
    <cellStyle name="Separador de milhares 4 2 2 2 5 2 2 4 2" xfId="0"/>
    <cellStyle name="Separador de milhares 4 2 2 2 5 2 2 5" xfId="0"/>
    <cellStyle name="Separador de milhares 4 2 2 2 5 2 3" xfId="0"/>
    <cellStyle name="Separador de milhares 4 2 2 2 5 2 3 2" xfId="0"/>
    <cellStyle name="Separador de milhares 4 2 2 2 5 2 3 2 2" xfId="0"/>
    <cellStyle name="Separador de milhares 4 2 2 2 5 2 3 2 2 2" xfId="0"/>
    <cellStyle name="Separador de milhares 4 2 2 2 5 2 3 2 3" xfId="0"/>
    <cellStyle name="Separador de milhares 4 2 2 2 5 2 3 3" xfId="0"/>
    <cellStyle name="Separador de milhares 4 2 2 2 5 2 3 3 2" xfId="0"/>
    <cellStyle name="Separador de milhares 4 2 2 2 5 2 3 4" xfId="0"/>
    <cellStyle name="Separador de milhares 4 2 2 2 5 2 4" xfId="0"/>
    <cellStyle name="Separador de milhares 4 2 2 2 5 2 4 2" xfId="0"/>
    <cellStyle name="Separador de milhares 4 2 2 2 5 2 4 2 2" xfId="0"/>
    <cellStyle name="Separador de milhares 4 2 2 2 5 2 4 3" xfId="0"/>
    <cellStyle name="Separador de milhares 4 2 2 2 5 2 5" xfId="0"/>
    <cellStyle name="Separador de milhares 4 2 2 2 5 2 5 2" xfId="0"/>
    <cellStyle name="Separador de milhares 4 2 2 2 5 2 6" xfId="0"/>
    <cellStyle name="Separador de milhares 4 2 2 2 5 3" xfId="0"/>
    <cellStyle name="Separador de milhares 4 2 2 2 5 3 2" xfId="0"/>
    <cellStyle name="Separador de milhares 4 2 2 2 5 3 2 2" xfId="0"/>
    <cellStyle name="Separador de milhares 4 2 2 2 5 3 2 2 2" xfId="0"/>
    <cellStyle name="Separador de milhares 4 2 2 2 5 3 2 2 2 2" xfId="0"/>
    <cellStyle name="Separador de milhares 4 2 2 2 5 3 2 2 3" xfId="0"/>
    <cellStyle name="Separador de milhares 4 2 2 2 5 3 2 3" xfId="0"/>
    <cellStyle name="Separador de milhares 4 2 2 2 5 3 2 3 2" xfId="0"/>
    <cellStyle name="Separador de milhares 4 2 2 2 5 3 2 4" xfId="0"/>
    <cellStyle name="Separador de milhares 4 2 2 2 5 3 3" xfId="0"/>
    <cellStyle name="Separador de milhares 4 2 2 2 5 3 3 2" xfId="0"/>
    <cellStyle name="Separador de milhares 4 2 2 2 5 3 3 2 2" xfId="0"/>
    <cellStyle name="Separador de milhares 4 2 2 2 5 3 3 3" xfId="0"/>
    <cellStyle name="Separador de milhares 4 2 2 2 5 3 4" xfId="0"/>
    <cellStyle name="Separador de milhares 4 2 2 2 5 3 4 2" xfId="0"/>
    <cellStyle name="Separador de milhares 4 2 2 2 5 3 5" xfId="0"/>
    <cellStyle name="Separador de milhares 4 2 2 2 5 4" xfId="0"/>
    <cellStyle name="Separador de milhares 4 2 2 2 5 4 2" xfId="0"/>
    <cellStyle name="Separador de milhares 4 2 2 2 5 4 2 2" xfId="0"/>
    <cellStyle name="Separador de milhares 4 2 2 2 5 4 2 2 2" xfId="0"/>
    <cellStyle name="Separador de milhares 4 2 2 2 5 4 2 3" xfId="0"/>
    <cellStyle name="Separador de milhares 4 2 2 2 5 4 3" xfId="0"/>
    <cellStyle name="Separador de milhares 4 2 2 2 5 4 3 2" xfId="0"/>
    <cellStyle name="Separador de milhares 4 2 2 2 5 4 4" xfId="0"/>
    <cellStyle name="Separador de milhares 4 2 2 2 5 5" xfId="0"/>
    <cellStyle name="Separador de milhares 4 2 2 2 5 5 2" xfId="0"/>
    <cellStyle name="Separador de milhares 4 2 2 2 5 5 2 2" xfId="0"/>
    <cellStyle name="Separador de milhares 4 2 2 2 5 5 3" xfId="0"/>
    <cellStyle name="Separador de milhares 4 2 2 2 5 6" xfId="0"/>
    <cellStyle name="Separador de milhares 4 2 2 2 5 6 2" xfId="0"/>
    <cellStyle name="Separador de milhares 4 2 2 2 5 7" xfId="0"/>
    <cellStyle name="Separador de milhares 4 2 2 2 6" xfId="0"/>
    <cellStyle name="Separador de milhares 4 2 2 2 6 2" xfId="0"/>
    <cellStyle name="Separador de milhares 4 2 2 2 6 2 2" xfId="0"/>
    <cellStyle name="Separador de milhares 4 2 2 2 6 2 2 2" xfId="0"/>
    <cellStyle name="Separador de milhares 4 2 2 2 6 2 2 2 2" xfId="0"/>
    <cellStyle name="Separador de milhares 4 2 2 2 6 2 2 2 2 2" xfId="0"/>
    <cellStyle name="Separador de milhares 4 2 2 2 6 2 2 2 3" xfId="0"/>
    <cellStyle name="Separador de milhares 4 2 2 2 6 2 2 3" xfId="0"/>
    <cellStyle name="Separador de milhares 4 2 2 2 6 2 2 3 2" xfId="0"/>
    <cellStyle name="Separador de milhares 4 2 2 2 6 2 2 4" xfId="0"/>
    <cellStyle name="Separador de milhares 4 2 2 2 6 2 3" xfId="0"/>
    <cellStyle name="Separador de milhares 4 2 2 2 6 2 3 2" xfId="0"/>
    <cellStyle name="Separador de milhares 4 2 2 2 6 2 3 2 2" xfId="0"/>
    <cellStyle name="Separador de milhares 4 2 2 2 6 2 3 3" xfId="0"/>
    <cellStyle name="Separador de milhares 4 2 2 2 6 2 4" xfId="0"/>
    <cellStyle name="Separador de milhares 4 2 2 2 6 2 4 2" xfId="0"/>
    <cellStyle name="Separador de milhares 4 2 2 2 6 2 5" xfId="0"/>
    <cellStyle name="Separador de milhares 4 2 2 2 6 3" xfId="0"/>
    <cellStyle name="Separador de milhares 4 2 2 2 6 3 2" xfId="0"/>
    <cellStyle name="Separador de milhares 4 2 2 2 6 3 2 2" xfId="0"/>
    <cellStyle name="Separador de milhares 4 2 2 2 6 3 2 2 2" xfId="0"/>
    <cellStyle name="Separador de milhares 4 2 2 2 6 3 2 3" xfId="0"/>
    <cellStyle name="Separador de milhares 4 2 2 2 6 3 3" xfId="0"/>
    <cellStyle name="Separador de milhares 4 2 2 2 6 3 3 2" xfId="0"/>
    <cellStyle name="Separador de milhares 4 2 2 2 6 3 4" xfId="0"/>
    <cellStyle name="Separador de milhares 4 2 2 2 6 4" xfId="0"/>
    <cellStyle name="Separador de milhares 4 2 2 2 6 4 2" xfId="0"/>
    <cellStyle name="Separador de milhares 4 2 2 2 6 4 2 2" xfId="0"/>
    <cellStyle name="Separador de milhares 4 2 2 2 6 4 3" xfId="0"/>
    <cellStyle name="Separador de milhares 4 2 2 2 6 5" xfId="0"/>
    <cellStyle name="Separador de milhares 4 2 2 2 6 5 2" xfId="0"/>
    <cellStyle name="Separador de milhares 4 2 2 2 6 6" xfId="0"/>
    <cellStyle name="Separador de milhares 4 2 2 2 7" xfId="0"/>
    <cellStyle name="Separador de milhares 4 2 2 2 7 2" xfId="0"/>
    <cellStyle name="Separador de milhares 4 2 2 2 7 2 2" xfId="0"/>
    <cellStyle name="Separador de milhares 4 2 2 2 7 2 2 2" xfId="0"/>
    <cellStyle name="Separador de milhares 4 2 2 2 7 2 2 2 2" xfId="0"/>
    <cellStyle name="Separador de milhares 4 2 2 2 7 2 2 3" xfId="0"/>
    <cellStyle name="Separador de milhares 4 2 2 2 7 2 3" xfId="0"/>
    <cellStyle name="Separador de milhares 4 2 2 2 7 2 3 2" xfId="0"/>
    <cellStyle name="Separador de milhares 4 2 2 2 7 2 4" xfId="0"/>
    <cellStyle name="Separador de milhares 4 2 2 2 7 3" xfId="0"/>
    <cellStyle name="Separador de milhares 4 2 2 2 7 3 2" xfId="0"/>
    <cellStyle name="Separador de milhares 4 2 2 2 7 3 2 2" xfId="0"/>
    <cellStyle name="Separador de milhares 4 2 2 2 7 3 3" xfId="0"/>
    <cellStyle name="Separador de milhares 4 2 2 2 7 4" xfId="0"/>
    <cellStyle name="Separador de milhares 4 2 2 2 7 4 2" xfId="0"/>
    <cellStyle name="Separador de milhares 4 2 2 2 7 5" xfId="0"/>
    <cellStyle name="Separador de milhares 4 2 2 2 8" xfId="0"/>
    <cellStyle name="Separador de milhares 4 2 2 2 8 2" xfId="0"/>
    <cellStyle name="Separador de milhares 4 2 2 2 8 2 2" xfId="0"/>
    <cellStyle name="Separador de milhares 4 2 2 2 8 2 2 2" xfId="0"/>
    <cellStyle name="Separador de milhares 4 2 2 2 8 2 3" xfId="0"/>
    <cellStyle name="Separador de milhares 4 2 2 2 8 3" xfId="0"/>
    <cellStyle name="Separador de milhares 4 2 2 2 8 3 2" xfId="0"/>
    <cellStyle name="Separador de milhares 4 2 2 2 8 4" xfId="0"/>
    <cellStyle name="Separador de milhares 4 2 2 2 9" xfId="0"/>
    <cellStyle name="Separador de milhares 4 2 2 2 9 2" xfId="0"/>
    <cellStyle name="Separador de milhares 4 2 2 2 9 2 2" xfId="0"/>
    <cellStyle name="Separador de milhares 4 2 2 2 9 3" xfId="0"/>
    <cellStyle name="Separador de milhares 4 2 2 3" xfId="0"/>
    <cellStyle name="Separador de milhares 4 2 2 3 2" xfId="0"/>
    <cellStyle name="Separador de milhares 4 2 2 3 2 2" xfId="0"/>
    <cellStyle name="Separador de milhares 4 2 2 3 2 2 2" xfId="0"/>
    <cellStyle name="Separador de milhares 4 2 2 3 2 2 2 2" xfId="0"/>
    <cellStyle name="Separador de milhares 4 2 2 3 2 2 2 2 2" xfId="0"/>
    <cellStyle name="Separador de milhares 4 2 2 3 2 2 2 2 2 2" xfId="0"/>
    <cellStyle name="Separador de milhares 4 2 2 3 2 2 2 2 2 2 2" xfId="0"/>
    <cellStyle name="Separador de milhares 4 2 2 3 2 2 2 2 2 3" xfId="0"/>
    <cellStyle name="Separador de milhares 4 2 2 3 2 2 2 2 3" xfId="0"/>
    <cellStyle name="Separador de milhares 4 2 2 3 2 2 2 2 3 2" xfId="0"/>
    <cellStyle name="Separador de milhares 4 2 2 3 2 2 2 2 4" xfId="0"/>
    <cellStyle name="Separador de milhares 4 2 2 3 2 2 2 3" xfId="0"/>
    <cellStyle name="Separador de milhares 4 2 2 3 2 2 2 3 2" xfId="0"/>
    <cellStyle name="Separador de milhares 4 2 2 3 2 2 2 3 2 2" xfId="0"/>
    <cellStyle name="Separador de milhares 4 2 2 3 2 2 2 3 3" xfId="0"/>
    <cellStyle name="Separador de milhares 4 2 2 3 2 2 2 4" xfId="0"/>
    <cellStyle name="Separador de milhares 4 2 2 3 2 2 2 4 2" xfId="0"/>
    <cellStyle name="Separador de milhares 4 2 2 3 2 2 2 5" xfId="0"/>
    <cellStyle name="Separador de milhares 4 2 2 3 2 2 3" xfId="0"/>
    <cellStyle name="Separador de milhares 4 2 2 3 2 2 3 2" xfId="0"/>
    <cellStyle name="Separador de milhares 4 2 2 3 2 2 3 2 2" xfId="0"/>
    <cellStyle name="Separador de milhares 4 2 2 3 2 2 3 2 2 2" xfId="0"/>
    <cellStyle name="Separador de milhares 4 2 2 3 2 2 3 2 3" xfId="0"/>
    <cellStyle name="Separador de milhares 4 2 2 3 2 2 3 3" xfId="0"/>
    <cellStyle name="Separador de milhares 4 2 2 3 2 2 3 3 2" xfId="0"/>
    <cellStyle name="Separador de milhares 4 2 2 3 2 2 3 4" xfId="0"/>
    <cellStyle name="Separador de milhares 4 2 2 3 2 2 4" xfId="0"/>
    <cellStyle name="Separador de milhares 4 2 2 3 2 2 4 2" xfId="0"/>
    <cellStyle name="Separador de milhares 4 2 2 3 2 2 4 2 2" xfId="0"/>
    <cellStyle name="Separador de milhares 4 2 2 3 2 2 4 3" xfId="0"/>
    <cellStyle name="Separador de milhares 4 2 2 3 2 2 5" xfId="0"/>
    <cellStyle name="Separador de milhares 4 2 2 3 2 2 5 2" xfId="0"/>
    <cellStyle name="Separador de milhares 4 2 2 3 2 2 6" xfId="0"/>
    <cellStyle name="Separador de milhares 4 2 2 3 2 3" xfId="0"/>
    <cellStyle name="Separador de milhares 4 2 2 3 2 3 2" xfId="0"/>
    <cellStyle name="Separador de milhares 4 2 2 3 2 3 2 2" xfId="0"/>
    <cellStyle name="Separador de milhares 4 2 2 3 2 3 2 2 2" xfId="0"/>
    <cellStyle name="Separador de milhares 4 2 2 3 2 3 2 2 2 2" xfId="0"/>
    <cellStyle name="Separador de milhares 4 2 2 3 2 3 2 2 3" xfId="0"/>
    <cellStyle name="Separador de milhares 4 2 2 3 2 3 2 3" xfId="0"/>
    <cellStyle name="Separador de milhares 4 2 2 3 2 3 2 3 2" xfId="0"/>
    <cellStyle name="Separador de milhares 4 2 2 3 2 3 2 4" xfId="0"/>
    <cellStyle name="Separador de milhares 4 2 2 3 2 3 3" xfId="0"/>
    <cellStyle name="Separador de milhares 4 2 2 3 2 3 3 2" xfId="0"/>
    <cellStyle name="Separador de milhares 4 2 2 3 2 3 3 2 2" xfId="0"/>
    <cellStyle name="Separador de milhares 4 2 2 3 2 3 3 3" xfId="0"/>
    <cellStyle name="Separador de milhares 4 2 2 3 2 3 4" xfId="0"/>
    <cellStyle name="Separador de milhares 4 2 2 3 2 3 4 2" xfId="0"/>
    <cellStyle name="Separador de milhares 4 2 2 3 2 3 5" xfId="0"/>
    <cellStyle name="Separador de milhares 4 2 2 3 2 4" xfId="0"/>
    <cellStyle name="Separador de milhares 4 2 2 3 2 4 2" xfId="0"/>
    <cellStyle name="Separador de milhares 4 2 2 3 2 4 2 2" xfId="0"/>
    <cellStyle name="Separador de milhares 4 2 2 3 2 4 2 2 2" xfId="0"/>
    <cellStyle name="Separador de milhares 4 2 2 3 2 4 2 3" xfId="0"/>
    <cellStyle name="Separador de milhares 4 2 2 3 2 4 3" xfId="0"/>
    <cellStyle name="Separador de milhares 4 2 2 3 2 4 3 2" xfId="0"/>
    <cellStyle name="Separador de milhares 4 2 2 3 2 4 4" xfId="0"/>
    <cellStyle name="Separador de milhares 4 2 2 3 2 5" xfId="0"/>
    <cellStyle name="Separador de milhares 4 2 2 3 2 5 2" xfId="0"/>
    <cellStyle name="Separador de milhares 4 2 2 3 2 5 2 2" xfId="0"/>
    <cellStyle name="Separador de milhares 4 2 2 3 2 5 3" xfId="0"/>
    <cellStyle name="Separador de milhares 4 2 2 3 2 6" xfId="0"/>
    <cellStyle name="Separador de milhares 4 2 2 3 2 6 2" xfId="0"/>
    <cellStyle name="Separador de milhares 4 2 2 3 2 7" xfId="0"/>
    <cellStyle name="Separador de milhares 4 2 2 3 3" xfId="0"/>
    <cellStyle name="Separador de milhares 4 2 2 3 3 2" xfId="0"/>
    <cellStyle name="Separador de milhares 4 2 2 3 3 2 2" xfId="0"/>
    <cellStyle name="Separador de milhares 4 2 2 3 3 2 2 2" xfId="0"/>
    <cellStyle name="Separador de milhares 4 2 2 3 3 2 2 2 2" xfId="0"/>
    <cellStyle name="Separador de milhares 4 2 2 3 3 2 2 2 2 2" xfId="0"/>
    <cellStyle name="Separador de milhares 4 2 2 3 3 2 2 2 3" xfId="0"/>
    <cellStyle name="Separador de milhares 4 2 2 3 3 2 2 3" xfId="0"/>
    <cellStyle name="Separador de milhares 4 2 2 3 3 2 2 3 2" xfId="0"/>
    <cellStyle name="Separador de milhares 4 2 2 3 3 2 2 4" xfId="0"/>
    <cellStyle name="Separador de milhares 4 2 2 3 3 2 3" xfId="0"/>
    <cellStyle name="Separador de milhares 4 2 2 3 3 2 3 2" xfId="0"/>
    <cellStyle name="Separador de milhares 4 2 2 3 3 2 3 2 2" xfId="0"/>
    <cellStyle name="Separador de milhares 4 2 2 3 3 2 3 3" xfId="0"/>
    <cellStyle name="Separador de milhares 4 2 2 3 3 2 4" xfId="0"/>
    <cellStyle name="Separador de milhares 4 2 2 3 3 2 4 2" xfId="0"/>
    <cellStyle name="Separador de milhares 4 2 2 3 3 2 5" xfId="0"/>
    <cellStyle name="Separador de milhares 4 2 2 3 3 3" xfId="0"/>
    <cellStyle name="Separador de milhares 4 2 2 3 3 3 2" xfId="0"/>
    <cellStyle name="Separador de milhares 4 2 2 3 3 3 2 2" xfId="0"/>
    <cellStyle name="Separador de milhares 4 2 2 3 3 3 2 2 2" xfId="0"/>
    <cellStyle name="Separador de milhares 4 2 2 3 3 3 2 3" xfId="0"/>
    <cellStyle name="Separador de milhares 4 2 2 3 3 3 3" xfId="0"/>
    <cellStyle name="Separador de milhares 4 2 2 3 3 3 3 2" xfId="0"/>
    <cellStyle name="Separador de milhares 4 2 2 3 3 3 4" xfId="0"/>
    <cellStyle name="Separador de milhares 4 2 2 3 3 4" xfId="0"/>
    <cellStyle name="Separador de milhares 4 2 2 3 3 4 2" xfId="0"/>
    <cellStyle name="Separador de milhares 4 2 2 3 3 4 2 2" xfId="0"/>
    <cellStyle name="Separador de milhares 4 2 2 3 3 4 3" xfId="0"/>
    <cellStyle name="Separador de milhares 4 2 2 3 3 5" xfId="0"/>
    <cellStyle name="Separador de milhares 4 2 2 3 3 5 2" xfId="0"/>
    <cellStyle name="Separador de milhares 4 2 2 3 3 6" xfId="0"/>
    <cellStyle name="Separador de milhares 4 2 2 3 4" xfId="0"/>
    <cellStyle name="Separador de milhares 4 2 2 3 4 2" xfId="0"/>
    <cellStyle name="Separador de milhares 4 2 2 3 4 2 2" xfId="0"/>
    <cellStyle name="Separador de milhares 4 2 2 3 4 2 2 2" xfId="0"/>
    <cellStyle name="Separador de milhares 4 2 2 3 4 2 2 2 2" xfId="0"/>
    <cellStyle name="Separador de milhares 4 2 2 3 4 2 2 3" xfId="0"/>
    <cellStyle name="Separador de milhares 4 2 2 3 4 2 3" xfId="0"/>
    <cellStyle name="Separador de milhares 4 2 2 3 4 2 3 2" xfId="0"/>
    <cellStyle name="Separador de milhares 4 2 2 3 4 2 4" xfId="0"/>
    <cellStyle name="Separador de milhares 4 2 2 3 4 3" xfId="0"/>
    <cellStyle name="Separador de milhares 4 2 2 3 4 3 2" xfId="0"/>
    <cellStyle name="Separador de milhares 4 2 2 3 4 3 2 2" xfId="0"/>
    <cellStyle name="Separador de milhares 4 2 2 3 4 3 3" xfId="0"/>
    <cellStyle name="Separador de milhares 4 2 2 3 4 4" xfId="0"/>
    <cellStyle name="Separador de milhares 4 2 2 3 4 4 2" xfId="0"/>
    <cellStyle name="Separador de milhares 4 2 2 3 4 5" xfId="0"/>
    <cellStyle name="Separador de milhares 4 2 2 3 5" xfId="0"/>
    <cellStyle name="Separador de milhares 4 2 2 3 5 2" xfId="0"/>
    <cellStyle name="Separador de milhares 4 2 2 3 5 2 2" xfId="0"/>
    <cellStyle name="Separador de milhares 4 2 2 3 5 2 2 2" xfId="0"/>
    <cellStyle name="Separador de milhares 4 2 2 3 5 2 3" xfId="0"/>
    <cellStyle name="Separador de milhares 4 2 2 3 5 3" xfId="0"/>
    <cellStyle name="Separador de milhares 4 2 2 3 5 3 2" xfId="0"/>
    <cellStyle name="Separador de milhares 4 2 2 3 5 4" xfId="0"/>
    <cellStyle name="Separador de milhares 4 2 2 3 6" xfId="0"/>
    <cellStyle name="Separador de milhares 4 2 2 3 6 2" xfId="0"/>
    <cellStyle name="Separador de milhares 4 2 2 3 6 2 2" xfId="0"/>
    <cellStyle name="Separador de milhares 4 2 2 3 6 3" xfId="0"/>
    <cellStyle name="Separador de milhares 4 2 2 3 7" xfId="0"/>
    <cellStyle name="Separador de milhares 4 2 2 3 7 2" xfId="0"/>
    <cellStyle name="Separador de milhares 4 2 2 3 8" xfId="0"/>
    <cellStyle name="Separador de milhares 4 2 2 4" xfId="0"/>
    <cellStyle name="Separador de milhares 4 2 2 4 2" xfId="0"/>
    <cellStyle name="Separador de milhares 4 2 2 4 2 2" xfId="0"/>
    <cellStyle name="Separador de milhares 4 2 2 4 2 2 2" xfId="0"/>
    <cellStyle name="Separador de milhares 4 2 2 4 2 2 2 2" xfId="0"/>
    <cellStyle name="Separador de milhares 4 2 2 4 2 2 2 2 2" xfId="0"/>
    <cellStyle name="Separador de milhares 4 2 2 4 2 2 2 2 2 2" xfId="0"/>
    <cellStyle name="Separador de milhares 4 2 2 4 2 2 2 2 2 2 2" xfId="0"/>
    <cellStyle name="Separador de milhares 4 2 2 4 2 2 2 2 2 3" xfId="0"/>
    <cellStyle name="Separador de milhares 4 2 2 4 2 2 2 2 3" xfId="0"/>
    <cellStyle name="Separador de milhares 4 2 2 4 2 2 2 2 3 2" xfId="0"/>
    <cellStyle name="Separador de milhares 4 2 2 4 2 2 2 2 4" xfId="0"/>
    <cellStyle name="Separador de milhares 4 2 2 4 2 2 2 3" xfId="0"/>
    <cellStyle name="Separador de milhares 4 2 2 4 2 2 2 3 2" xfId="0"/>
    <cellStyle name="Separador de milhares 4 2 2 4 2 2 2 3 2 2" xfId="0"/>
    <cellStyle name="Separador de milhares 4 2 2 4 2 2 2 3 3" xfId="0"/>
    <cellStyle name="Separador de milhares 4 2 2 4 2 2 2 4" xfId="0"/>
    <cellStyle name="Separador de milhares 4 2 2 4 2 2 2 4 2" xfId="0"/>
    <cellStyle name="Separador de milhares 4 2 2 4 2 2 2 5" xfId="0"/>
    <cellStyle name="Separador de milhares 4 2 2 4 2 2 3" xfId="0"/>
    <cellStyle name="Separador de milhares 4 2 2 4 2 2 3 2" xfId="0"/>
    <cellStyle name="Separador de milhares 4 2 2 4 2 2 3 2 2" xfId="0"/>
    <cellStyle name="Separador de milhares 4 2 2 4 2 2 3 2 2 2" xfId="0"/>
    <cellStyle name="Separador de milhares 4 2 2 4 2 2 3 2 3" xfId="0"/>
    <cellStyle name="Separador de milhares 4 2 2 4 2 2 3 3" xfId="0"/>
    <cellStyle name="Separador de milhares 4 2 2 4 2 2 3 3 2" xfId="0"/>
    <cellStyle name="Separador de milhares 4 2 2 4 2 2 3 4" xfId="0"/>
    <cellStyle name="Separador de milhares 4 2 2 4 2 2 4" xfId="0"/>
    <cellStyle name="Separador de milhares 4 2 2 4 2 2 4 2" xfId="0"/>
    <cellStyle name="Separador de milhares 4 2 2 4 2 2 4 2 2" xfId="0"/>
    <cellStyle name="Separador de milhares 4 2 2 4 2 2 4 3" xfId="0"/>
    <cellStyle name="Separador de milhares 4 2 2 4 2 2 5" xfId="0"/>
    <cellStyle name="Separador de milhares 4 2 2 4 2 2 5 2" xfId="0"/>
    <cellStyle name="Separador de milhares 4 2 2 4 2 2 6" xfId="0"/>
    <cellStyle name="Separador de milhares 4 2 2 4 2 3" xfId="0"/>
    <cellStyle name="Separador de milhares 4 2 2 4 2 3 2" xfId="0"/>
    <cellStyle name="Separador de milhares 4 2 2 4 2 3 2 2" xfId="0"/>
    <cellStyle name="Separador de milhares 4 2 2 4 2 3 2 2 2" xfId="0"/>
    <cellStyle name="Separador de milhares 4 2 2 4 2 3 2 2 2 2" xfId="0"/>
    <cellStyle name="Separador de milhares 4 2 2 4 2 3 2 2 3" xfId="0"/>
    <cellStyle name="Separador de milhares 4 2 2 4 2 3 2 3" xfId="0"/>
    <cellStyle name="Separador de milhares 4 2 2 4 2 3 2 3 2" xfId="0"/>
    <cellStyle name="Separador de milhares 4 2 2 4 2 3 2 4" xfId="0"/>
    <cellStyle name="Separador de milhares 4 2 2 4 2 3 3" xfId="0"/>
    <cellStyle name="Separador de milhares 4 2 2 4 2 3 3 2" xfId="0"/>
    <cellStyle name="Separador de milhares 4 2 2 4 2 3 3 2 2" xfId="0"/>
    <cellStyle name="Separador de milhares 4 2 2 4 2 3 3 3" xfId="0"/>
    <cellStyle name="Separador de milhares 4 2 2 4 2 3 4" xfId="0"/>
    <cellStyle name="Separador de milhares 4 2 2 4 2 3 4 2" xfId="0"/>
    <cellStyle name="Separador de milhares 4 2 2 4 2 3 5" xfId="0"/>
    <cellStyle name="Separador de milhares 4 2 2 4 2 4" xfId="0"/>
    <cellStyle name="Separador de milhares 4 2 2 4 2 4 2" xfId="0"/>
    <cellStyle name="Separador de milhares 4 2 2 4 2 4 2 2" xfId="0"/>
    <cellStyle name="Separador de milhares 4 2 2 4 2 4 2 2 2" xfId="0"/>
    <cellStyle name="Separador de milhares 4 2 2 4 2 4 2 3" xfId="0"/>
    <cellStyle name="Separador de milhares 4 2 2 4 2 4 3" xfId="0"/>
    <cellStyle name="Separador de milhares 4 2 2 4 2 4 3 2" xfId="0"/>
    <cellStyle name="Separador de milhares 4 2 2 4 2 4 4" xfId="0"/>
    <cellStyle name="Separador de milhares 4 2 2 4 2 5" xfId="0"/>
    <cellStyle name="Separador de milhares 4 2 2 4 2 5 2" xfId="0"/>
    <cellStyle name="Separador de milhares 4 2 2 4 2 5 2 2" xfId="0"/>
    <cellStyle name="Separador de milhares 4 2 2 4 2 5 3" xfId="0"/>
    <cellStyle name="Separador de milhares 4 2 2 4 2 6" xfId="0"/>
    <cellStyle name="Separador de milhares 4 2 2 4 2 6 2" xfId="0"/>
    <cellStyle name="Separador de milhares 4 2 2 4 2 7" xfId="0"/>
    <cellStyle name="Separador de milhares 4 2 2 4 3" xfId="0"/>
    <cellStyle name="Separador de milhares 4 2 2 4 3 2" xfId="0"/>
    <cellStyle name="Separador de milhares 4 2 2 4 3 2 2" xfId="0"/>
    <cellStyle name="Separador de milhares 4 2 2 4 3 2 2 2" xfId="0"/>
    <cellStyle name="Separador de milhares 4 2 2 4 3 2 2 2 2" xfId="0"/>
    <cellStyle name="Separador de milhares 4 2 2 4 3 2 2 2 2 2" xfId="0"/>
    <cellStyle name="Separador de milhares 4 2 2 4 3 2 2 2 3" xfId="0"/>
    <cellStyle name="Separador de milhares 4 2 2 4 3 2 2 3" xfId="0"/>
    <cellStyle name="Separador de milhares 4 2 2 4 3 2 2 3 2" xfId="0"/>
    <cellStyle name="Separador de milhares 4 2 2 4 3 2 2 4" xfId="0"/>
    <cellStyle name="Separador de milhares 4 2 2 4 3 2 3" xfId="0"/>
    <cellStyle name="Separador de milhares 4 2 2 4 3 2 3 2" xfId="0"/>
    <cellStyle name="Separador de milhares 4 2 2 4 3 2 3 2 2" xfId="0"/>
    <cellStyle name="Separador de milhares 4 2 2 4 3 2 3 3" xfId="0"/>
    <cellStyle name="Separador de milhares 4 2 2 4 3 2 4" xfId="0"/>
    <cellStyle name="Separador de milhares 4 2 2 4 3 2 4 2" xfId="0"/>
    <cellStyle name="Separador de milhares 4 2 2 4 3 2 5" xfId="0"/>
    <cellStyle name="Separador de milhares 4 2 2 4 3 3" xfId="0"/>
    <cellStyle name="Separador de milhares 4 2 2 4 3 3 2" xfId="0"/>
    <cellStyle name="Separador de milhares 4 2 2 4 3 3 2 2" xfId="0"/>
    <cellStyle name="Separador de milhares 4 2 2 4 3 3 2 2 2" xfId="0"/>
    <cellStyle name="Separador de milhares 4 2 2 4 3 3 2 3" xfId="0"/>
    <cellStyle name="Separador de milhares 4 2 2 4 3 3 3" xfId="0"/>
    <cellStyle name="Separador de milhares 4 2 2 4 3 3 3 2" xfId="0"/>
    <cellStyle name="Separador de milhares 4 2 2 4 3 3 4" xfId="0"/>
    <cellStyle name="Separador de milhares 4 2 2 4 3 4" xfId="0"/>
    <cellStyle name="Separador de milhares 4 2 2 4 3 4 2" xfId="0"/>
    <cellStyle name="Separador de milhares 4 2 2 4 3 4 2 2" xfId="0"/>
    <cellStyle name="Separador de milhares 4 2 2 4 3 4 3" xfId="0"/>
    <cellStyle name="Separador de milhares 4 2 2 4 3 5" xfId="0"/>
    <cellStyle name="Separador de milhares 4 2 2 4 3 5 2" xfId="0"/>
    <cellStyle name="Separador de milhares 4 2 2 4 3 6" xfId="0"/>
    <cellStyle name="Separador de milhares 4 2 2 4 4" xfId="0"/>
    <cellStyle name="Separador de milhares 4 2 2 4 4 2" xfId="0"/>
    <cellStyle name="Separador de milhares 4 2 2 4 4 2 2" xfId="0"/>
    <cellStyle name="Separador de milhares 4 2 2 4 4 2 2 2" xfId="0"/>
    <cellStyle name="Separador de milhares 4 2 2 4 4 2 2 2 2" xfId="0"/>
    <cellStyle name="Separador de milhares 4 2 2 4 4 2 2 3" xfId="0"/>
    <cellStyle name="Separador de milhares 4 2 2 4 4 2 3" xfId="0"/>
    <cellStyle name="Separador de milhares 4 2 2 4 4 2 3 2" xfId="0"/>
    <cellStyle name="Separador de milhares 4 2 2 4 4 2 4" xfId="0"/>
    <cellStyle name="Separador de milhares 4 2 2 4 4 3" xfId="0"/>
    <cellStyle name="Separador de milhares 4 2 2 4 4 3 2" xfId="0"/>
    <cellStyle name="Separador de milhares 4 2 2 4 4 3 2 2" xfId="0"/>
    <cellStyle name="Separador de milhares 4 2 2 4 4 3 3" xfId="0"/>
    <cellStyle name="Separador de milhares 4 2 2 4 4 4" xfId="0"/>
    <cellStyle name="Separador de milhares 4 2 2 4 4 4 2" xfId="0"/>
    <cellStyle name="Separador de milhares 4 2 2 4 4 5" xfId="0"/>
    <cellStyle name="Separador de milhares 4 2 2 4 5" xfId="0"/>
    <cellStyle name="Separador de milhares 4 2 2 4 5 2" xfId="0"/>
    <cellStyle name="Separador de milhares 4 2 2 4 5 2 2" xfId="0"/>
    <cellStyle name="Separador de milhares 4 2 2 4 5 2 2 2" xfId="0"/>
    <cellStyle name="Separador de milhares 4 2 2 4 5 2 3" xfId="0"/>
    <cellStyle name="Separador de milhares 4 2 2 4 5 3" xfId="0"/>
    <cellStyle name="Separador de milhares 4 2 2 4 5 3 2" xfId="0"/>
    <cellStyle name="Separador de milhares 4 2 2 4 5 4" xfId="0"/>
    <cellStyle name="Separador de milhares 4 2 2 4 6" xfId="0"/>
    <cellStyle name="Separador de milhares 4 2 2 4 6 2" xfId="0"/>
    <cellStyle name="Separador de milhares 4 2 2 4 6 2 2" xfId="0"/>
    <cellStyle name="Separador de milhares 4 2 2 4 6 3" xfId="0"/>
    <cellStyle name="Separador de milhares 4 2 2 4 7" xfId="0"/>
    <cellStyle name="Separador de milhares 4 2 2 4 7 2" xfId="0"/>
    <cellStyle name="Separador de milhares 4 2 2 4 8" xfId="0"/>
    <cellStyle name="Separador de milhares 4 2 2 5" xfId="0"/>
    <cellStyle name="Separador de milhares 4 2 2 5 2" xfId="0"/>
    <cellStyle name="Separador de milhares 4 2 2 5 2 2" xfId="0"/>
    <cellStyle name="Separador de milhares 4 2 2 5 2 2 2" xfId="0"/>
    <cellStyle name="Separador de milhares 4 2 2 5 2 2 2 2" xfId="0"/>
    <cellStyle name="Separador de milhares 4 2 2 5 2 2 2 2 2" xfId="0"/>
    <cellStyle name="Separador de milhares 4 2 2 5 2 2 2 2 2 2" xfId="0"/>
    <cellStyle name="Separador de milhares 4 2 2 5 2 2 2 2 2 2 2" xfId="0"/>
    <cellStyle name="Separador de milhares 4 2 2 5 2 2 2 2 2 3" xfId="0"/>
    <cellStyle name="Separador de milhares 4 2 2 5 2 2 2 2 3" xfId="0"/>
    <cellStyle name="Separador de milhares 4 2 2 5 2 2 2 2 3 2" xfId="0"/>
    <cellStyle name="Separador de milhares 4 2 2 5 2 2 2 2 4" xfId="0"/>
    <cellStyle name="Separador de milhares 4 2 2 5 2 2 2 3" xfId="0"/>
    <cellStyle name="Separador de milhares 4 2 2 5 2 2 2 3 2" xfId="0"/>
    <cellStyle name="Separador de milhares 4 2 2 5 2 2 2 3 2 2" xfId="0"/>
    <cellStyle name="Separador de milhares 4 2 2 5 2 2 2 3 3" xfId="0"/>
    <cellStyle name="Separador de milhares 4 2 2 5 2 2 2 4" xfId="0"/>
    <cellStyle name="Separador de milhares 4 2 2 5 2 2 2 4 2" xfId="0"/>
    <cellStyle name="Separador de milhares 4 2 2 5 2 2 2 5" xfId="0"/>
    <cellStyle name="Separador de milhares 4 2 2 5 2 2 3" xfId="0"/>
    <cellStyle name="Separador de milhares 4 2 2 5 2 2 3 2" xfId="0"/>
    <cellStyle name="Separador de milhares 4 2 2 5 2 2 3 2 2" xfId="0"/>
    <cellStyle name="Separador de milhares 4 2 2 5 2 2 3 2 2 2" xfId="0"/>
    <cellStyle name="Separador de milhares 4 2 2 5 2 2 3 2 3" xfId="0"/>
    <cellStyle name="Separador de milhares 4 2 2 5 2 2 3 3" xfId="0"/>
    <cellStyle name="Separador de milhares 4 2 2 5 2 2 3 3 2" xfId="0"/>
    <cellStyle name="Separador de milhares 4 2 2 5 2 2 3 4" xfId="0"/>
    <cellStyle name="Separador de milhares 4 2 2 5 2 2 4" xfId="0"/>
    <cellStyle name="Separador de milhares 4 2 2 5 2 2 4 2" xfId="0"/>
    <cellStyle name="Separador de milhares 4 2 2 5 2 2 4 2 2" xfId="0"/>
    <cellStyle name="Separador de milhares 4 2 2 5 2 2 4 3" xfId="0"/>
    <cellStyle name="Separador de milhares 4 2 2 5 2 2 5" xfId="0"/>
    <cellStyle name="Separador de milhares 4 2 2 5 2 2 5 2" xfId="0"/>
    <cellStyle name="Separador de milhares 4 2 2 5 2 2 6" xfId="0"/>
    <cellStyle name="Separador de milhares 4 2 2 5 2 3" xfId="0"/>
    <cellStyle name="Separador de milhares 4 2 2 5 2 3 2" xfId="0"/>
    <cellStyle name="Separador de milhares 4 2 2 5 2 3 2 2" xfId="0"/>
    <cellStyle name="Separador de milhares 4 2 2 5 2 3 2 2 2" xfId="0"/>
    <cellStyle name="Separador de milhares 4 2 2 5 2 3 2 2 2 2" xfId="0"/>
    <cellStyle name="Separador de milhares 4 2 2 5 2 3 2 2 3" xfId="0"/>
    <cellStyle name="Separador de milhares 4 2 2 5 2 3 2 3" xfId="0"/>
    <cellStyle name="Separador de milhares 4 2 2 5 2 3 2 3 2" xfId="0"/>
    <cellStyle name="Separador de milhares 4 2 2 5 2 3 2 4" xfId="0"/>
    <cellStyle name="Separador de milhares 4 2 2 5 2 3 3" xfId="0"/>
    <cellStyle name="Separador de milhares 4 2 2 5 2 3 3 2" xfId="0"/>
    <cellStyle name="Separador de milhares 4 2 2 5 2 3 3 2 2" xfId="0"/>
    <cellStyle name="Separador de milhares 4 2 2 5 2 3 3 3" xfId="0"/>
    <cellStyle name="Separador de milhares 4 2 2 5 2 3 4" xfId="0"/>
    <cellStyle name="Separador de milhares 4 2 2 5 2 3 4 2" xfId="0"/>
    <cellStyle name="Separador de milhares 4 2 2 5 2 3 5" xfId="0"/>
    <cellStyle name="Separador de milhares 4 2 2 5 2 4" xfId="0"/>
    <cellStyle name="Separador de milhares 4 2 2 5 2 4 2" xfId="0"/>
    <cellStyle name="Separador de milhares 4 2 2 5 2 4 2 2" xfId="0"/>
    <cellStyle name="Separador de milhares 4 2 2 5 2 4 2 2 2" xfId="0"/>
    <cellStyle name="Separador de milhares 4 2 2 5 2 4 2 3" xfId="0"/>
    <cellStyle name="Separador de milhares 4 2 2 5 2 4 3" xfId="0"/>
    <cellStyle name="Separador de milhares 4 2 2 5 2 4 3 2" xfId="0"/>
    <cellStyle name="Separador de milhares 4 2 2 5 2 4 4" xfId="0"/>
    <cellStyle name="Separador de milhares 4 2 2 5 2 5" xfId="0"/>
    <cellStyle name="Separador de milhares 4 2 2 5 2 5 2" xfId="0"/>
    <cellStyle name="Separador de milhares 4 2 2 5 2 5 2 2" xfId="0"/>
    <cellStyle name="Separador de milhares 4 2 2 5 2 5 3" xfId="0"/>
    <cellStyle name="Separador de milhares 4 2 2 5 2 6" xfId="0"/>
    <cellStyle name="Separador de milhares 4 2 2 5 2 6 2" xfId="0"/>
    <cellStyle name="Separador de milhares 4 2 2 5 2 7" xfId="0"/>
    <cellStyle name="Separador de milhares 4 2 2 5 3" xfId="0"/>
    <cellStyle name="Separador de milhares 4 2 2 5 3 2" xfId="0"/>
    <cellStyle name="Separador de milhares 4 2 2 5 3 2 2" xfId="0"/>
    <cellStyle name="Separador de milhares 4 2 2 5 3 2 2 2" xfId="0"/>
    <cellStyle name="Separador de milhares 4 2 2 5 3 2 2 2 2" xfId="0"/>
    <cellStyle name="Separador de milhares 4 2 2 5 3 2 2 2 2 2" xfId="0"/>
    <cellStyle name="Separador de milhares 4 2 2 5 3 2 2 2 3" xfId="0"/>
    <cellStyle name="Separador de milhares 4 2 2 5 3 2 2 3" xfId="0"/>
    <cellStyle name="Separador de milhares 4 2 2 5 3 2 2 3 2" xfId="0"/>
    <cellStyle name="Separador de milhares 4 2 2 5 3 2 2 4" xfId="0"/>
    <cellStyle name="Separador de milhares 4 2 2 5 3 2 3" xfId="0"/>
    <cellStyle name="Separador de milhares 4 2 2 5 3 2 3 2" xfId="0"/>
    <cellStyle name="Separador de milhares 4 2 2 5 3 2 3 2 2" xfId="0"/>
    <cellStyle name="Separador de milhares 4 2 2 5 3 2 3 3" xfId="0"/>
    <cellStyle name="Separador de milhares 4 2 2 5 3 2 4" xfId="0"/>
    <cellStyle name="Separador de milhares 4 2 2 5 3 2 4 2" xfId="0"/>
    <cellStyle name="Separador de milhares 4 2 2 5 3 2 5" xfId="0"/>
    <cellStyle name="Separador de milhares 4 2 2 5 3 3" xfId="0"/>
    <cellStyle name="Separador de milhares 4 2 2 5 3 3 2" xfId="0"/>
    <cellStyle name="Separador de milhares 4 2 2 5 3 3 2 2" xfId="0"/>
    <cellStyle name="Separador de milhares 4 2 2 5 3 3 2 2 2" xfId="0"/>
    <cellStyle name="Separador de milhares 4 2 2 5 3 3 2 3" xfId="0"/>
    <cellStyle name="Separador de milhares 4 2 2 5 3 3 3" xfId="0"/>
    <cellStyle name="Separador de milhares 4 2 2 5 3 3 3 2" xfId="0"/>
    <cellStyle name="Separador de milhares 4 2 2 5 3 3 4" xfId="0"/>
    <cellStyle name="Separador de milhares 4 2 2 5 3 4" xfId="0"/>
    <cellStyle name="Separador de milhares 4 2 2 5 3 4 2" xfId="0"/>
    <cellStyle name="Separador de milhares 4 2 2 5 3 4 2 2" xfId="0"/>
    <cellStyle name="Separador de milhares 4 2 2 5 3 4 3" xfId="0"/>
    <cellStyle name="Separador de milhares 4 2 2 5 3 5" xfId="0"/>
    <cellStyle name="Separador de milhares 4 2 2 5 3 5 2" xfId="0"/>
    <cellStyle name="Separador de milhares 4 2 2 5 3 6" xfId="0"/>
    <cellStyle name="Separador de milhares 4 2 2 5 4" xfId="0"/>
    <cellStyle name="Separador de milhares 4 2 2 5 4 2" xfId="0"/>
    <cellStyle name="Separador de milhares 4 2 2 5 4 2 2" xfId="0"/>
    <cellStyle name="Separador de milhares 4 2 2 5 4 2 2 2" xfId="0"/>
    <cellStyle name="Separador de milhares 4 2 2 5 4 2 2 2 2" xfId="0"/>
    <cellStyle name="Separador de milhares 4 2 2 5 4 2 2 3" xfId="0"/>
    <cellStyle name="Separador de milhares 4 2 2 5 4 2 3" xfId="0"/>
    <cellStyle name="Separador de milhares 4 2 2 5 4 2 3 2" xfId="0"/>
    <cellStyle name="Separador de milhares 4 2 2 5 4 2 4" xfId="0"/>
    <cellStyle name="Separador de milhares 4 2 2 5 4 3" xfId="0"/>
    <cellStyle name="Separador de milhares 4 2 2 5 4 3 2" xfId="0"/>
    <cellStyle name="Separador de milhares 4 2 2 5 4 3 2 2" xfId="0"/>
    <cellStyle name="Separador de milhares 4 2 2 5 4 3 3" xfId="0"/>
    <cellStyle name="Separador de milhares 4 2 2 5 4 4" xfId="0"/>
    <cellStyle name="Separador de milhares 4 2 2 5 4 4 2" xfId="0"/>
    <cellStyle name="Separador de milhares 4 2 2 5 4 5" xfId="0"/>
    <cellStyle name="Separador de milhares 4 2 2 5 5" xfId="0"/>
    <cellStyle name="Separador de milhares 4 2 2 5 5 2" xfId="0"/>
    <cellStyle name="Separador de milhares 4 2 2 5 5 2 2" xfId="0"/>
    <cellStyle name="Separador de milhares 4 2 2 5 5 2 2 2" xfId="0"/>
    <cellStyle name="Separador de milhares 4 2 2 5 5 2 3" xfId="0"/>
    <cellStyle name="Separador de milhares 4 2 2 5 5 3" xfId="0"/>
    <cellStyle name="Separador de milhares 4 2 2 5 5 3 2" xfId="0"/>
    <cellStyle name="Separador de milhares 4 2 2 5 5 4" xfId="0"/>
    <cellStyle name="Separador de milhares 4 2 2 5 6" xfId="0"/>
    <cellStyle name="Separador de milhares 4 2 2 5 6 2" xfId="0"/>
    <cellStyle name="Separador de milhares 4 2 2 5 6 2 2" xfId="0"/>
    <cellStyle name="Separador de milhares 4 2 2 5 6 3" xfId="0"/>
    <cellStyle name="Separador de milhares 4 2 2 5 7" xfId="0"/>
    <cellStyle name="Separador de milhares 4 2 2 5 7 2" xfId="0"/>
    <cellStyle name="Separador de milhares 4 2 2 5 8" xfId="0"/>
    <cellStyle name="Separador de milhares 4 2 2 6" xfId="0"/>
    <cellStyle name="Separador de milhares 4 2 2 6 2" xfId="0"/>
    <cellStyle name="Separador de milhares 4 2 2 6 2 2" xfId="0"/>
    <cellStyle name="Separador de milhares 4 2 2 6 2 2 2" xfId="0"/>
    <cellStyle name="Separador de milhares 4 2 2 6 2 2 2 2" xfId="0"/>
    <cellStyle name="Separador de milhares 4 2 2 6 2 2 2 2 2" xfId="0"/>
    <cellStyle name="Separador de milhares 4 2 2 6 2 2 2 2 2 2" xfId="0"/>
    <cellStyle name="Separador de milhares 4 2 2 6 2 2 2 2 3" xfId="0"/>
    <cellStyle name="Separador de milhares 4 2 2 6 2 2 2 3" xfId="0"/>
    <cellStyle name="Separador de milhares 4 2 2 6 2 2 2 3 2" xfId="0"/>
    <cellStyle name="Separador de milhares 4 2 2 6 2 2 2 4" xfId="0"/>
    <cellStyle name="Separador de milhares 4 2 2 6 2 2 3" xfId="0"/>
    <cellStyle name="Separador de milhares 4 2 2 6 2 2 3 2" xfId="0"/>
    <cellStyle name="Separador de milhares 4 2 2 6 2 2 3 2 2" xfId="0"/>
    <cellStyle name="Separador de milhares 4 2 2 6 2 2 3 3" xfId="0"/>
    <cellStyle name="Separador de milhares 4 2 2 6 2 2 4" xfId="0"/>
    <cellStyle name="Separador de milhares 4 2 2 6 2 2 4 2" xfId="0"/>
    <cellStyle name="Separador de milhares 4 2 2 6 2 2 5" xfId="0"/>
    <cellStyle name="Separador de milhares 4 2 2 6 2 3" xfId="0"/>
    <cellStyle name="Separador de milhares 4 2 2 6 2 3 2" xfId="0"/>
    <cellStyle name="Separador de milhares 4 2 2 6 2 3 2 2" xfId="0"/>
    <cellStyle name="Separador de milhares 4 2 2 6 2 3 2 2 2" xfId="0"/>
    <cellStyle name="Separador de milhares 4 2 2 6 2 3 2 3" xfId="0"/>
    <cellStyle name="Separador de milhares 4 2 2 6 2 3 3" xfId="0"/>
    <cellStyle name="Separador de milhares 4 2 2 6 2 3 3 2" xfId="0"/>
    <cellStyle name="Separador de milhares 4 2 2 6 2 3 4" xfId="0"/>
    <cellStyle name="Separador de milhares 4 2 2 6 2 4" xfId="0"/>
    <cellStyle name="Separador de milhares 4 2 2 6 2 4 2" xfId="0"/>
    <cellStyle name="Separador de milhares 4 2 2 6 2 4 2 2" xfId="0"/>
    <cellStyle name="Separador de milhares 4 2 2 6 2 4 3" xfId="0"/>
    <cellStyle name="Separador de milhares 4 2 2 6 2 5" xfId="0"/>
    <cellStyle name="Separador de milhares 4 2 2 6 2 5 2" xfId="0"/>
    <cellStyle name="Separador de milhares 4 2 2 6 2 6" xfId="0"/>
    <cellStyle name="Separador de milhares 4 2 2 6 3" xfId="0"/>
    <cellStyle name="Separador de milhares 4 2 2 6 3 2" xfId="0"/>
    <cellStyle name="Separador de milhares 4 2 2 6 3 2 2" xfId="0"/>
    <cellStyle name="Separador de milhares 4 2 2 6 3 2 2 2" xfId="0"/>
    <cellStyle name="Separador de milhares 4 2 2 6 3 2 2 2 2" xfId="0"/>
    <cellStyle name="Separador de milhares 4 2 2 6 3 2 2 3" xfId="0"/>
    <cellStyle name="Separador de milhares 4 2 2 6 3 2 3" xfId="0"/>
    <cellStyle name="Separador de milhares 4 2 2 6 3 2 3 2" xfId="0"/>
    <cellStyle name="Separador de milhares 4 2 2 6 3 2 4" xfId="0"/>
    <cellStyle name="Separador de milhares 4 2 2 6 3 3" xfId="0"/>
    <cellStyle name="Separador de milhares 4 2 2 6 3 3 2" xfId="0"/>
    <cellStyle name="Separador de milhares 4 2 2 6 3 3 2 2" xfId="0"/>
    <cellStyle name="Separador de milhares 4 2 2 6 3 3 3" xfId="0"/>
    <cellStyle name="Separador de milhares 4 2 2 6 3 4" xfId="0"/>
    <cellStyle name="Separador de milhares 4 2 2 6 3 4 2" xfId="0"/>
    <cellStyle name="Separador de milhares 4 2 2 6 3 5" xfId="0"/>
    <cellStyle name="Separador de milhares 4 2 2 6 4" xfId="0"/>
    <cellStyle name="Separador de milhares 4 2 2 6 4 2" xfId="0"/>
    <cellStyle name="Separador de milhares 4 2 2 6 4 2 2" xfId="0"/>
    <cellStyle name="Separador de milhares 4 2 2 6 4 2 2 2" xfId="0"/>
    <cellStyle name="Separador de milhares 4 2 2 6 4 2 3" xfId="0"/>
    <cellStyle name="Separador de milhares 4 2 2 6 4 3" xfId="0"/>
    <cellStyle name="Separador de milhares 4 2 2 6 4 3 2" xfId="0"/>
    <cellStyle name="Separador de milhares 4 2 2 6 4 4" xfId="0"/>
    <cellStyle name="Separador de milhares 4 2 2 6 5" xfId="0"/>
    <cellStyle name="Separador de milhares 4 2 2 6 5 2" xfId="0"/>
    <cellStyle name="Separador de milhares 4 2 2 6 5 2 2" xfId="0"/>
    <cellStyle name="Separador de milhares 4 2 2 6 5 3" xfId="0"/>
    <cellStyle name="Separador de milhares 4 2 2 6 6" xfId="0"/>
    <cellStyle name="Separador de milhares 4 2 2 6 6 2" xfId="0"/>
    <cellStyle name="Separador de milhares 4 2 2 6 7" xfId="0"/>
    <cellStyle name="Separador de milhares 4 2 2 7" xfId="0"/>
    <cellStyle name="Separador de milhares 4 2 2 7 2" xfId="0"/>
    <cellStyle name="Separador de milhares 4 2 2 7 2 2" xfId="0"/>
    <cellStyle name="Separador de milhares 4 2 2 7 2 2 2" xfId="0"/>
    <cellStyle name="Separador de milhares 4 2 2 7 2 2 2 2" xfId="0"/>
    <cellStyle name="Separador de milhares 4 2 2 7 2 2 2 2 2" xfId="0"/>
    <cellStyle name="Separador de milhares 4 2 2 7 2 2 2 3" xfId="0"/>
    <cellStyle name="Separador de milhares 4 2 2 7 2 2 3" xfId="0"/>
    <cellStyle name="Separador de milhares 4 2 2 7 2 2 3 2" xfId="0"/>
    <cellStyle name="Separador de milhares 4 2 2 7 2 2 4" xfId="0"/>
    <cellStyle name="Separador de milhares 4 2 2 7 2 3" xfId="0"/>
    <cellStyle name="Separador de milhares 4 2 2 7 2 3 2" xfId="0"/>
    <cellStyle name="Separador de milhares 4 2 2 7 2 3 2 2" xfId="0"/>
    <cellStyle name="Separador de milhares 4 2 2 7 2 3 3" xfId="0"/>
    <cellStyle name="Separador de milhares 4 2 2 7 2 4" xfId="0"/>
    <cellStyle name="Separador de milhares 4 2 2 7 2 4 2" xfId="0"/>
    <cellStyle name="Separador de milhares 4 2 2 7 2 5" xfId="0"/>
    <cellStyle name="Separador de milhares 4 2 2 7 3" xfId="0"/>
    <cellStyle name="Separador de milhares 4 2 2 7 3 2" xfId="0"/>
    <cellStyle name="Separador de milhares 4 2 2 7 3 2 2" xfId="0"/>
    <cellStyle name="Separador de milhares 4 2 2 7 3 2 2 2" xfId="0"/>
    <cellStyle name="Separador de milhares 4 2 2 7 3 2 3" xfId="0"/>
    <cellStyle name="Separador de milhares 4 2 2 7 3 3" xfId="0"/>
    <cellStyle name="Separador de milhares 4 2 2 7 3 3 2" xfId="0"/>
    <cellStyle name="Separador de milhares 4 2 2 7 3 4" xfId="0"/>
    <cellStyle name="Separador de milhares 4 2 2 7 4" xfId="0"/>
    <cellStyle name="Separador de milhares 4 2 2 7 4 2" xfId="0"/>
    <cellStyle name="Separador de milhares 4 2 2 7 4 2 2" xfId="0"/>
    <cellStyle name="Separador de milhares 4 2 2 7 4 3" xfId="0"/>
    <cellStyle name="Separador de milhares 4 2 2 7 5" xfId="0"/>
    <cellStyle name="Separador de milhares 4 2 2 7 5 2" xfId="0"/>
    <cellStyle name="Separador de milhares 4 2 2 7 6" xfId="0"/>
    <cellStyle name="Separador de milhares 4 2 2 8" xfId="0"/>
    <cellStyle name="Separador de milhares 4 2 2 8 2" xfId="0"/>
    <cellStyle name="Separador de milhares 4 2 2 8 2 2" xfId="0"/>
    <cellStyle name="Separador de milhares 4 2 2 8 2 2 2" xfId="0"/>
    <cellStyle name="Separador de milhares 4 2 2 8 2 2 2 2" xfId="0"/>
    <cellStyle name="Separador de milhares 4 2 2 8 2 2 3" xfId="0"/>
    <cellStyle name="Separador de milhares 4 2 2 8 2 3" xfId="0"/>
    <cellStyle name="Separador de milhares 4 2 2 8 2 3 2" xfId="0"/>
    <cellStyle name="Separador de milhares 4 2 2 8 2 4" xfId="0"/>
    <cellStyle name="Separador de milhares 4 2 2 8 3" xfId="0"/>
    <cellStyle name="Separador de milhares 4 2 2 8 3 2" xfId="0"/>
    <cellStyle name="Separador de milhares 4 2 2 8 3 2 2" xfId="0"/>
    <cellStyle name="Separador de milhares 4 2 2 8 3 3" xfId="0"/>
    <cellStyle name="Separador de milhares 4 2 2 8 4" xfId="0"/>
    <cellStyle name="Separador de milhares 4 2 2 8 4 2" xfId="0"/>
    <cellStyle name="Separador de milhares 4 2 2 8 5" xfId="0"/>
    <cellStyle name="Separador de milhares 4 2 2 9" xfId="0"/>
    <cellStyle name="Separador de milhares 4 2 2 9 2" xfId="0"/>
    <cellStyle name="Separador de milhares 4 2 2 9 2 2" xfId="0"/>
    <cellStyle name="Separador de milhares 4 2 2 9 2 2 2" xfId="0"/>
    <cellStyle name="Separador de milhares 4 2 2 9 2 3" xfId="0"/>
    <cellStyle name="Separador de milhares 4 2 2 9 3" xfId="0"/>
    <cellStyle name="Separador de milhares 4 2 2 9 3 2" xfId="0"/>
    <cellStyle name="Separador de milhares 4 2 2 9 4" xfId="0"/>
    <cellStyle name="Separador de milhares 4 2 3" xfId="0"/>
    <cellStyle name="Separador de milhares 4 2 3 10" xfId="0"/>
    <cellStyle name="Separador de milhares 4 2 3 10 2" xfId="0"/>
    <cellStyle name="Separador de milhares 4 2 3 11" xfId="0"/>
    <cellStyle name="Separador de milhares 4 2 3 2" xfId="0"/>
    <cellStyle name="Separador de milhares 4 2 3 2 2" xfId="0"/>
    <cellStyle name="Separador de milhares 4 2 3 2 2 2" xfId="0"/>
    <cellStyle name="Separador de milhares 4 2 3 2 2 2 2" xfId="0"/>
    <cellStyle name="Separador de milhares 4 2 3 2 2 2 2 2" xfId="0"/>
    <cellStyle name="Separador de milhares 4 2 3 2 2 2 2 2 2" xfId="0"/>
    <cellStyle name="Separador de milhares 4 2 3 2 2 2 2 2 2 2" xfId="0"/>
    <cellStyle name="Separador de milhares 4 2 3 2 2 2 2 2 2 2 2" xfId="0"/>
    <cellStyle name="Separador de milhares 4 2 3 2 2 2 2 2 2 3" xfId="0"/>
    <cellStyle name="Separador de milhares 4 2 3 2 2 2 2 2 3" xfId="0"/>
    <cellStyle name="Separador de milhares 4 2 3 2 2 2 2 2 3 2" xfId="0"/>
    <cellStyle name="Separador de milhares 4 2 3 2 2 2 2 2 4" xfId="0"/>
    <cellStyle name="Separador de milhares 4 2 3 2 2 2 2 3" xfId="0"/>
    <cellStyle name="Separador de milhares 4 2 3 2 2 2 2 3 2" xfId="0"/>
    <cellStyle name="Separador de milhares 4 2 3 2 2 2 2 3 2 2" xfId="0"/>
    <cellStyle name="Separador de milhares 4 2 3 2 2 2 2 3 3" xfId="0"/>
    <cellStyle name="Separador de milhares 4 2 3 2 2 2 2 4" xfId="0"/>
    <cellStyle name="Separador de milhares 4 2 3 2 2 2 2 4 2" xfId="0"/>
    <cellStyle name="Separador de milhares 4 2 3 2 2 2 2 5" xfId="0"/>
    <cellStyle name="Separador de milhares 4 2 3 2 2 2 3" xfId="0"/>
    <cellStyle name="Separador de milhares 4 2 3 2 2 2 3 2" xfId="0"/>
    <cellStyle name="Separador de milhares 4 2 3 2 2 2 3 2 2" xfId="0"/>
    <cellStyle name="Separador de milhares 4 2 3 2 2 2 3 2 2 2" xfId="0"/>
    <cellStyle name="Separador de milhares 4 2 3 2 2 2 3 2 3" xfId="0"/>
    <cellStyle name="Separador de milhares 4 2 3 2 2 2 3 3" xfId="0"/>
    <cellStyle name="Separador de milhares 4 2 3 2 2 2 3 3 2" xfId="0"/>
    <cellStyle name="Separador de milhares 4 2 3 2 2 2 3 4" xfId="0"/>
    <cellStyle name="Separador de milhares 4 2 3 2 2 2 4" xfId="0"/>
    <cellStyle name="Separador de milhares 4 2 3 2 2 2 4 2" xfId="0"/>
    <cellStyle name="Separador de milhares 4 2 3 2 2 2 4 2 2" xfId="0"/>
    <cellStyle name="Separador de milhares 4 2 3 2 2 2 4 3" xfId="0"/>
    <cellStyle name="Separador de milhares 4 2 3 2 2 2 5" xfId="0"/>
    <cellStyle name="Separador de milhares 4 2 3 2 2 2 5 2" xfId="0"/>
    <cellStyle name="Separador de milhares 4 2 3 2 2 2 6" xfId="0"/>
    <cellStyle name="Separador de milhares 4 2 3 2 2 3" xfId="0"/>
    <cellStyle name="Separador de milhares 4 2 3 2 2 3 2" xfId="0"/>
    <cellStyle name="Separador de milhares 4 2 3 2 2 3 2 2" xfId="0"/>
    <cellStyle name="Separador de milhares 4 2 3 2 2 3 2 2 2" xfId="0"/>
    <cellStyle name="Separador de milhares 4 2 3 2 2 3 2 2 2 2" xfId="0"/>
    <cellStyle name="Separador de milhares 4 2 3 2 2 3 2 2 3" xfId="0"/>
    <cellStyle name="Separador de milhares 4 2 3 2 2 3 2 3" xfId="0"/>
    <cellStyle name="Separador de milhares 4 2 3 2 2 3 2 3 2" xfId="0"/>
    <cellStyle name="Separador de milhares 4 2 3 2 2 3 2 4" xfId="0"/>
    <cellStyle name="Separador de milhares 4 2 3 2 2 3 3" xfId="0"/>
    <cellStyle name="Separador de milhares 4 2 3 2 2 3 3 2" xfId="0"/>
    <cellStyle name="Separador de milhares 4 2 3 2 2 3 3 2 2" xfId="0"/>
    <cellStyle name="Separador de milhares 4 2 3 2 2 3 3 3" xfId="0"/>
    <cellStyle name="Separador de milhares 4 2 3 2 2 3 4" xfId="0"/>
    <cellStyle name="Separador de milhares 4 2 3 2 2 3 4 2" xfId="0"/>
    <cellStyle name="Separador de milhares 4 2 3 2 2 3 5" xfId="0"/>
    <cellStyle name="Separador de milhares 4 2 3 2 2 4" xfId="0"/>
    <cellStyle name="Separador de milhares 4 2 3 2 2 4 2" xfId="0"/>
    <cellStyle name="Separador de milhares 4 2 3 2 2 4 2 2" xfId="0"/>
    <cellStyle name="Separador de milhares 4 2 3 2 2 4 2 2 2" xfId="0"/>
    <cellStyle name="Separador de milhares 4 2 3 2 2 4 2 3" xfId="0"/>
    <cellStyle name="Separador de milhares 4 2 3 2 2 4 3" xfId="0"/>
    <cellStyle name="Separador de milhares 4 2 3 2 2 4 3 2" xfId="0"/>
    <cellStyle name="Separador de milhares 4 2 3 2 2 4 4" xfId="0"/>
    <cellStyle name="Separador de milhares 4 2 3 2 2 5" xfId="0"/>
    <cellStyle name="Separador de milhares 4 2 3 2 2 5 2" xfId="0"/>
    <cellStyle name="Separador de milhares 4 2 3 2 2 5 2 2" xfId="0"/>
    <cellStyle name="Separador de milhares 4 2 3 2 2 5 3" xfId="0"/>
    <cellStyle name="Separador de milhares 4 2 3 2 2 6" xfId="0"/>
    <cellStyle name="Separador de milhares 4 2 3 2 2 6 2" xfId="0"/>
    <cellStyle name="Separador de milhares 4 2 3 2 2 7" xfId="0"/>
    <cellStyle name="Separador de milhares 4 2 3 2 3" xfId="0"/>
    <cellStyle name="Separador de milhares 4 2 3 2 3 2" xfId="0"/>
    <cellStyle name="Separador de milhares 4 2 3 2 3 2 2" xfId="0"/>
    <cellStyle name="Separador de milhares 4 2 3 2 3 2 2 2" xfId="0"/>
    <cellStyle name="Separador de milhares 4 2 3 2 3 2 2 2 2" xfId="0"/>
    <cellStyle name="Separador de milhares 4 2 3 2 3 2 2 2 2 2" xfId="0"/>
    <cellStyle name="Separador de milhares 4 2 3 2 3 2 2 2 3" xfId="0"/>
    <cellStyle name="Separador de milhares 4 2 3 2 3 2 2 3" xfId="0"/>
    <cellStyle name="Separador de milhares 4 2 3 2 3 2 2 3 2" xfId="0"/>
    <cellStyle name="Separador de milhares 4 2 3 2 3 2 2 4" xfId="0"/>
    <cellStyle name="Separador de milhares 4 2 3 2 3 2 3" xfId="0"/>
    <cellStyle name="Separador de milhares 4 2 3 2 3 2 3 2" xfId="0"/>
    <cellStyle name="Separador de milhares 4 2 3 2 3 2 3 2 2" xfId="0"/>
    <cellStyle name="Separador de milhares 4 2 3 2 3 2 3 3" xfId="0"/>
    <cellStyle name="Separador de milhares 4 2 3 2 3 2 4" xfId="0"/>
    <cellStyle name="Separador de milhares 4 2 3 2 3 2 4 2" xfId="0"/>
    <cellStyle name="Separador de milhares 4 2 3 2 3 2 5" xfId="0"/>
    <cellStyle name="Separador de milhares 4 2 3 2 3 3" xfId="0"/>
    <cellStyle name="Separador de milhares 4 2 3 2 3 3 2" xfId="0"/>
    <cellStyle name="Separador de milhares 4 2 3 2 3 3 2 2" xfId="0"/>
    <cellStyle name="Separador de milhares 4 2 3 2 3 3 2 2 2" xfId="0"/>
    <cellStyle name="Separador de milhares 4 2 3 2 3 3 2 3" xfId="0"/>
    <cellStyle name="Separador de milhares 4 2 3 2 3 3 3" xfId="0"/>
    <cellStyle name="Separador de milhares 4 2 3 2 3 3 3 2" xfId="0"/>
    <cellStyle name="Separador de milhares 4 2 3 2 3 3 4" xfId="0"/>
    <cellStyle name="Separador de milhares 4 2 3 2 3 4" xfId="0"/>
    <cellStyle name="Separador de milhares 4 2 3 2 3 4 2" xfId="0"/>
    <cellStyle name="Separador de milhares 4 2 3 2 3 4 2 2" xfId="0"/>
    <cellStyle name="Separador de milhares 4 2 3 2 3 4 3" xfId="0"/>
    <cellStyle name="Separador de milhares 4 2 3 2 3 5" xfId="0"/>
    <cellStyle name="Separador de milhares 4 2 3 2 3 5 2" xfId="0"/>
    <cellStyle name="Separador de milhares 4 2 3 2 3 6" xfId="0"/>
    <cellStyle name="Separador de milhares 4 2 3 2 4" xfId="0"/>
    <cellStyle name="Separador de milhares 4 2 3 2 4 2" xfId="0"/>
    <cellStyle name="Separador de milhares 4 2 3 2 4 2 2" xfId="0"/>
    <cellStyle name="Separador de milhares 4 2 3 2 4 2 2 2" xfId="0"/>
    <cellStyle name="Separador de milhares 4 2 3 2 4 2 2 2 2" xfId="0"/>
    <cellStyle name="Separador de milhares 4 2 3 2 4 2 2 3" xfId="0"/>
    <cellStyle name="Separador de milhares 4 2 3 2 4 2 3" xfId="0"/>
    <cellStyle name="Separador de milhares 4 2 3 2 4 2 3 2" xfId="0"/>
    <cellStyle name="Separador de milhares 4 2 3 2 4 2 4" xfId="0"/>
    <cellStyle name="Separador de milhares 4 2 3 2 4 3" xfId="0"/>
    <cellStyle name="Separador de milhares 4 2 3 2 4 3 2" xfId="0"/>
    <cellStyle name="Separador de milhares 4 2 3 2 4 3 2 2" xfId="0"/>
    <cellStyle name="Separador de milhares 4 2 3 2 4 3 3" xfId="0"/>
    <cellStyle name="Separador de milhares 4 2 3 2 4 4" xfId="0"/>
    <cellStyle name="Separador de milhares 4 2 3 2 4 4 2" xfId="0"/>
    <cellStyle name="Separador de milhares 4 2 3 2 4 5" xfId="0"/>
    <cellStyle name="Separador de milhares 4 2 3 2 5" xfId="0"/>
    <cellStyle name="Separador de milhares 4 2 3 2 5 2" xfId="0"/>
    <cellStyle name="Separador de milhares 4 2 3 2 5 2 2" xfId="0"/>
    <cellStyle name="Separador de milhares 4 2 3 2 5 2 2 2" xfId="0"/>
    <cellStyle name="Separador de milhares 4 2 3 2 5 2 3" xfId="0"/>
    <cellStyle name="Separador de milhares 4 2 3 2 5 3" xfId="0"/>
    <cellStyle name="Separador de milhares 4 2 3 2 5 3 2" xfId="0"/>
    <cellStyle name="Separador de milhares 4 2 3 2 5 4" xfId="0"/>
    <cellStyle name="Separador de milhares 4 2 3 2 6" xfId="0"/>
    <cellStyle name="Separador de milhares 4 2 3 2 6 2" xfId="0"/>
    <cellStyle name="Separador de milhares 4 2 3 2 6 2 2" xfId="0"/>
    <cellStyle name="Separador de milhares 4 2 3 2 6 3" xfId="0"/>
    <cellStyle name="Separador de milhares 4 2 3 2 7" xfId="0"/>
    <cellStyle name="Separador de milhares 4 2 3 2 7 2" xfId="0"/>
    <cellStyle name="Separador de milhares 4 2 3 2 8" xfId="0"/>
    <cellStyle name="Separador de milhares 4 2 3 3" xfId="0"/>
    <cellStyle name="Separador de milhares 4 2 3 3 2" xfId="0"/>
    <cellStyle name="Separador de milhares 4 2 3 3 2 2" xfId="0"/>
    <cellStyle name="Separador de milhares 4 2 3 3 2 2 2" xfId="0"/>
    <cellStyle name="Separador de milhares 4 2 3 3 2 2 2 2" xfId="0"/>
    <cellStyle name="Separador de milhares 4 2 3 3 2 2 2 2 2" xfId="0"/>
    <cellStyle name="Separador de milhares 4 2 3 3 2 2 2 2 2 2" xfId="0"/>
    <cellStyle name="Separador de milhares 4 2 3 3 2 2 2 2 2 2 2" xfId="0"/>
    <cellStyle name="Separador de milhares 4 2 3 3 2 2 2 2 2 3" xfId="0"/>
    <cellStyle name="Separador de milhares 4 2 3 3 2 2 2 2 3" xfId="0"/>
    <cellStyle name="Separador de milhares 4 2 3 3 2 2 2 2 3 2" xfId="0"/>
    <cellStyle name="Separador de milhares 4 2 3 3 2 2 2 2 4" xfId="0"/>
    <cellStyle name="Separador de milhares 4 2 3 3 2 2 2 3" xfId="0"/>
    <cellStyle name="Separador de milhares 4 2 3 3 2 2 2 3 2" xfId="0"/>
    <cellStyle name="Separador de milhares 4 2 3 3 2 2 2 3 2 2" xfId="0"/>
    <cellStyle name="Separador de milhares 4 2 3 3 2 2 2 3 3" xfId="0"/>
    <cellStyle name="Separador de milhares 4 2 3 3 2 2 2 4" xfId="0"/>
    <cellStyle name="Separador de milhares 4 2 3 3 2 2 2 4 2" xfId="0"/>
    <cellStyle name="Separador de milhares 4 2 3 3 2 2 2 5" xfId="0"/>
    <cellStyle name="Separador de milhares 4 2 3 3 2 2 3" xfId="0"/>
    <cellStyle name="Separador de milhares 4 2 3 3 2 2 3 2" xfId="0"/>
    <cellStyle name="Separador de milhares 4 2 3 3 2 2 3 2 2" xfId="0"/>
    <cellStyle name="Separador de milhares 4 2 3 3 2 2 3 2 2 2" xfId="0"/>
    <cellStyle name="Separador de milhares 4 2 3 3 2 2 3 2 3" xfId="0"/>
    <cellStyle name="Separador de milhares 4 2 3 3 2 2 3 3" xfId="0"/>
    <cellStyle name="Separador de milhares 4 2 3 3 2 2 3 3 2" xfId="0"/>
    <cellStyle name="Separador de milhares 4 2 3 3 2 2 3 4" xfId="0"/>
    <cellStyle name="Separador de milhares 4 2 3 3 2 2 4" xfId="0"/>
    <cellStyle name="Separador de milhares 4 2 3 3 2 2 4 2" xfId="0"/>
    <cellStyle name="Separador de milhares 4 2 3 3 2 2 4 2 2" xfId="0"/>
    <cellStyle name="Separador de milhares 4 2 3 3 2 2 4 3" xfId="0"/>
    <cellStyle name="Separador de milhares 4 2 3 3 2 2 5" xfId="0"/>
    <cellStyle name="Separador de milhares 4 2 3 3 2 2 5 2" xfId="0"/>
    <cellStyle name="Separador de milhares 4 2 3 3 2 2 6" xfId="0"/>
    <cellStyle name="Separador de milhares 4 2 3 3 2 3" xfId="0"/>
    <cellStyle name="Separador de milhares 4 2 3 3 2 3 2" xfId="0"/>
    <cellStyle name="Separador de milhares 4 2 3 3 2 3 2 2" xfId="0"/>
    <cellStyle name="Separador de milhares 4 2 3 3 2 3 2 2 2" xfId="0"/>
    <cellStyle name="Separador de milhares 4 2 3 3 2 3 2 2 2 2" xfId="0"/>
    <cellStyle name="Separador de milhares 4 2 3 3 2 3 2 2 3" xfId="0"/>
    <cellStyle name="Separador de milhares 4 2 3 3 2 3 2 3" xfId="0"/>
    <cellStyle name="Separador de milhares 4 2 3 3 2 3 2 3 2" xfId="0"/>
    <cellStyle name="Separador de milhares 4 2 3 3 2 3 2 4" xfId="0"/>
    <cellStyle name="Separador de milhares 4 2 3 3 2 3 3" xfId="0"/>
    <cellStyle name="Separador de milhares 4 2 3 3 2 3 3 2" xfId="0"/>
    <cellStyle name="Separador de milhares 4 2 3 3 2 3 3 2 2" xfId="0"/>
    <cellStyle name="Separador de milhares 4 2 3 3 2 3 3 3" xfId="0"/>
    <cellStyle name="Separador de milhares 4 2 3 3 2 3 4" xfId="0"/>
    <cellStyle name="Separador de milhares 4 2 3 3 2 3 4 2" xfId="0"/>
    <cellStyle name="Separador de milhares 4 2 3 3 2 3 5" xfId="0"/>
    <cellStyle name="Separador de milhares 4 2 3 3 2 4" xfId="0"/>
    <cellStyle name="Separador de milhares 4 2 3 3 2 4 2" xfId="0"/>
    <cellStyle name="Separador de milhares 4 2 3 3 2 4 2 2" xfId="0"/>
    <cellStyle name="Separador de milhares 4 2 3 3 2 4 2 2 2" xfId="0"/>
    <cellStyle name="Separador de milhares 4 2 3 3 2 4 2 3" xfId="0"/>
    <cellStyle name="Separador de milhares 4 2 3 3 2 4 3" xfId="0"/>
    <cellStyle name="Separador de milhares 4 2 3 3 2 4 3 2" xfId="0"/>
    <cellStyle name="Separador de milhares 4 2 3 3 2 4 4" xfId="0"/>
    <cellStyle name="Separador de milhares 4 2 3 3 2 5" xfId="0"/>
    <cellStyle name="Separador de milhares 4 2 3 3 2 5 2" xfId="0"/>
    <cellStyle name="Separador de milhares 4 2 3 3 2 5 2 2" xfId="0"/>
    <cellStyle name="Separador de milhares 4 2 3 3 2 5 3" xfId="0"/>
    <cellStyle name="Separador de milhares 4 2 3 3 2 6" xfId="0"/>
    <cellStyle name="Separador de milhares 4 2 3 3 2 6 2" xfId="0"/>
    <cellStyle name="Separador de milhares 4 2 3 3 2 7" xfId="0"/>
    <cellStyle name="Separador de milhares 4 2 3 3 3" xfId="0"/>
    <cellStyle name="Separador de milhares 4 2 3 3 3 2" xfId="0"/>
    <cellStyle name="Separador de milhares 4 2 3 3 3 2 2" xfId="0"/>
    <cellStyle name="Separador de milhares 4 2 3 3 3 2 2 2" xfId="0"/>
    <cellStyle name="Separador de milhares 4 2 3 3 3 2 2 2 2" xfId="0"/>
    <cellStyle name="Separador de milhares 4 2 3 3 3 2 2 2 2 2" xfId="0"/>
    <cellStyle name="Separador de milhares 4 2 3 3 3 2 2 2 3" xfId="0"/>
    <cellStyle name="Separador de milhares 4 2 3 3 3 2 2 3" xfId="0"/>
    <cellStyle name="Separador de milhares 4 2 3 3 3 2 2 3 2" xfId="0"/>
    <cellStyle name="Separador de milhares 4 2 3 3 3 2 2 4" xfId="0"/>
    <cellStyle name="Separador de milhares 4 2 3 3 3 2 3" xfId="0"/>
    <cellStyle name="Separador de milhares 4 2 3 3 3 2 3 2" xfId="0"/>
    <cellStyle name="Separador de milhares 4 2 3 3 3 2 3 2 2" xfId="0"/>
    <cellStyle name="Separador de milhares 4 2 3 3 3 2 3 3" xfId="0"/>
    <cellStyle name="Separador de milhares 4 2 3 3 3 2 4" xfId="0"/>
    <cellStyle name="Separador de milhares 4 2 3 3 3 2 4 2" xfId="0"/>
    <cellStyle name="Separador de milhares 4 2 3 3 3 2 5" xfId="0"/>
    <cellStyle name="Separador de milhares 4 2 3 3 3 3" xfId="0"/>
    <cellStyle name="Separador de milhares 4 2 3 3 3 3 2" xfId="0"/>
    <cellStyle name="Separador de milhares 4 2 3 3 3 3 2 2" xfId="0"/>
    <cellStyle name="Separador de milhares 4 2 3 3 3 3 2 2 2" xfId="0"/>
    <cellStyle name="Separador de milhares 4 2 3 3 3 3 2 3" xfId="0"/>
    <cellStyle name="Separador de milhares 4 2 3 3 3 3 3" xfId="0"/>
    <cellStyle name="Separador de milhares 4 2 3 3 3 3 3 2" xfId="0"/>
    <cellStyle name="Separador de milhares 4 2 3 3 3 3 4" xfId="0"/>
    <cellStyle name="Separador de milhares 4 2 3 3 3 4" xfId="0"/>
    <cellStyle name="Separador de milhares 4 2 3 3 3 4 2" xfId="0"/>
    <cellStyle name="Separador de milhares 4 2 3 3 3 4 2 2" xfId="0"/>
    <cellStyle name="Separador de milhares 4 2 3 3 3 4 3" xfId="0"/>
    <cellStyle name="Separador de milhares 4 2 3 3 3 5" xfId="0"/>
    <cellStyle name="Separador de milhares 4 2 3 3 3 5 2" xfId="0"/>
    <cellStyle name="Separador de milhares 4 2 3 3 3 6" xfId="0"/>
    <cellStyle name="Separador de milhares 4 2 3 3 4" xfId="0"/>
    <cellStyle name="Separador de milhares 4 2 3 3 4 2" xfId="0"/>
    <cellStyle name="Separador de milhares 4 2 3 3 4 2 2" xfId="0"/>
    <cellStyle name="Separador de milhares 4 2 3 3 4 2 2 2" xfId="0"/>
    <cellStyle name="Separador de milhares 4 2 3 3 4 2 2 2 2" xfId="0"/>
    <cellStyle name="Separador de milhares 4 2 3 3 4 2 2 3" xfId="0"/>
    <cellStyle name="Separador de milhares 4 2 3 3 4 2 3" xfId="0"/>
    <cellStyle name="Separador de milhares 4 2 3 3 4 2 3 2" xfId="0"/>
    <cellStyle name="Separador de milhares 4 2 3 3 4 2 4" xfId="0"/>
    <cellStyle name="Separador de milhares 4 2 3 3 4 3" xfId="0"/>
    <cellStyle name="Separador de milhares 4 2 3 3 4 3 2" xfId="0"/>
    <cellStyle name="Separador de milhares 4 2 3 3 4 3 2 2" xfId="0"/>
    <cellStyle name="Separador de milhares 4 2 3 3 4 3 3" xfId="0"/>
    <cellStyle name="Separador de milhares 4 2 3 3 4 4" xfId="0"/>
    <cellStyle name="Separador de milhares 4 2 3 3 4 4 2" xfId="0"/>
    <cellStyle name="Separador de milhares 4 2 3 3 4 5" xfId="0"/>
    <cellStyle name="Separador de milhares 4 2 3 3 5" xfId="0"/>
    <cellStyle name="Separador de milhares 4 2 3 3 5 2" xfId="0"/>
    <cellStyle name="Separador de milhares 4 2 3 3 5 2 2" xfId="0"/>
    <cellStyle name="Separador de milhares 4 2 3 3 5 2 2 2" xfId="0"/>
    <cellStyle name="Separador de milhares 4 2 3 3 5 2 3" xfId="0"/>
    <cellStyle name="Separador de milhares 4 2 3 3 5 3" xfId="0"/>
    <cellStyle name="Separador de milhares 4 2 3 3 5 3 2" xfId="0"/>
    <cellStyle name="Separador de milhares 4 2 3 3 5 4" xfId="0"/>
    <cellStyle name="Separador de milhares 4 2 3 3 6" xfId="0"/>
    <cellStyle name="Separador de milhares 4 2 3 3 6 2" xfId="0"/>
    <cellStyle name="Separador de milhares 4 2 3 3 6 2 2" xfId="0"/>
    <cellStyle name="Separador de milhares 4 2 3 3 6 3" xfId="0"/>
    <cellStyle name="Separador de milhares 4 2 3 3 7" xfId="0"/>
    <cellStyle name="Separador de milhares 4 2 3 3 7 2" xfId="0"/>
    <cellStyle name="Separador de milhares 4 2 3 3 8" xfId="0"/>
    <cellStyle name="Separador de milhares 4 2 3 4" xfId="0"/>
    <cellStyle name="Separador de milhares 4 2 3 4 2" xfId="0"/>
    <cellStyle name="Separador de milhares 4 2 3 4 2 2" xfId="0"/>
    <cellStyle name="Separador de milhares 4 2 3 4 2 2 2" xfId="0"/>
    <cellStyle name="Separador de milhares 4 2 3 4 2 2 2 2" xfId="0"/>
    <cellStyle name="Separador de milhares 4 2 3 4 2 2 2 2 2" xfId="0"/>
    <cellStyle name="Separador de milhares 4 2 3 4 2 2 2 2 2 2" xfId="0"/>
    <cellStyle name="Separador de milhares 4 2 3 4 2 2 2 2 2 2 2" xfId="0"/>
    <cellStyle name="Separador de milhares 4 2 3 4 2 2 2 2 2 3" xfId="0"/>
    <cellStyle name="Separador de milhares 4 2 3 4 2 2 2 2 3" xfId="0"/>
    <cellStyle name="Separador de milhares 4 2 3 4 2 2 2 2 3 2" xfId="0"/>
    <cellStyle name="Separador de milhares 4 2 3 4 2 2 2 2 4" xfId="0"/>
    <cellStyle name="Separador de milhares 4 2 3 4 2 2 2 3" xfId="0"/>
    <cellStyle name="Separador de milhares 4 2 3 4 2 2 2 3 2" xfId="0"/>
    <cellStyle name="Separador de milhares 4 2 3 4 2 2 2 3 2 2" xfId="0"/>
    <cellStyle name="Separador de milhares 4 2 3 4 2 2 2 3 3" xfId="0"/>
    <cellStyle name="Separador de milhares 4 2 3 4 2 2 2 4" xfId="0"/>
    <cellStyle name="Separador de milhares 4 2 3 4 2 2 2 4 2" xfId="0"/>
    <cellStyle name="Separador de milhares 4 2 3 4 2 2 2 5" xfId="0"/>
    <cellStyle name="Separador de milhares 4 2 3 4 2 2 3" xfId="0"/>
    <cellStyle name="Separador de milhares 4 2 3 4 2 2 3 2" xfId="0"/>
    <cellStyle name="Separador de milhares 4 2 3 4 2 2 3 2 2" xfId="0"/>
    <cellStyle name="Separador de milhares 4 2 3 4 2 2 3 2 2 2" xfId="0"/>
    <cellStyle name="Separador de milhares 4 2 3 4 2 2 3 2 3" xfId="0"/>
    <cellStyle name="Separador de milhares 4 2 3 4 2 2 3 3" xfId="0"/>
    <cellStyle name="Separador de milhares 4 2 3 4 2 2 3 3 2" xfId="0"/>
    <cellStyle name="Separador de milhares 4 2 3 4 2 2 3 4" xfId="0"/>
    <cellStyle name="Separador de milhares 4 2 3 4 2 2 4" xfId="0"/>
    <cellStyle name="Separador de milhares 4 2 3 4 2 2 4 2" xfId="0"/>
    <cellStyle name="Separador de milhares 4 2 3 4 2 2 4 2 2" xfId="0"/>
    <cellStyle name="Separador de milhares 4 2 3 4 2 2 4 3" xfId="0"/>
    <cellStyle name="Separador de milhares 4 2 3 4 2 2 5" xfId="0"/>
    <cellStyle name="Separador de milhares 4 2 3 4 2 2 5 2" xfId="0"/>
    <cellStyle name="Separador de milhares 4 2 3 4 2 2 6" xfId="0"/>
    <cellStyle name="Separador de milhares 4 2 3 4 2 3" xfId="0"/>
    <cellStyle name="Separador de milhares 4 2 3 4 2 3 2" xfId="0"/>
    <cellStyle name="Separador de milhares 4 2 3 4 2 3 2 2" xfId="0"/>
    <cellStyle name="Separador de milhares 4 2 3 4 2 3 2 2 2" xfId="0"/>
    <cellStyle name="Separador de milhares 4 2 3 4 2 3 2 2 2 2" xfId="0"/>
    <cellStyle name="Separador de milhares 4 2 3 4 2 3 2 2 3" xfId="0"/>
    <cellStyle name="Separador de milhares 4 2 3 4 2 3 2 3" xfId="0"/>
    <cellStyle name="Separador de milhares 4 2 3 4 2 3 2 3 2" xfId="0"/>
    <cellStyle name="Separador de milhares 4 2 3 4 2 3 2 4" xfId="0"/>
    <cellStyle name="Separador de milhares 4 2 3 4 2 3 3" xfId="0"/>
    <cellStyle name="Separador de milhares 4 2 3 4 2 3 3 2" xfId="0"/>
    <cellStyle name="Separador de milhares 4 2 3 4 2 3 3 2 2" xfId="0"/>
    <cellStyle name="Separador de milhares 4 2 3 4 2 3 3 3" xfId="0"/>
    <cellStyle name="Separador de milhares 4 2 3 4 2 3 4" xfId="0"/>
    <cellStyle name="Separador de milhares 4 2 3 4 2 3 4 2" xfId="0"/>
    <cellStyle name="Separador de milhares 4 2 3 4 2 3 5" xfId="0"/>
    <cellStyle name="Separador de milhares 4 2 3 4 2 4" xfId="0"/>
    <cellStyle name="Separador de milhares 4 2 3 4 2 4 2" xfId="0"/>
    <cellStyle name="Separador de milhares 4 2 3 4 2 4 2 2" xfId="0"/>
    <cellStyle name="Separador de milhares 4 2 3 4 2 4 2 2 2" xfId="0"/>
    <cellStyle name="Separador de milhares 4 2 3 4 2 4 2 3" xfId="0"/>
    <cellStyle name="Separador de milhares 4 2 3 4 2 4 3" xfId="0"/>
    <cellStyle name="Separador de milhares 4 2 3 4 2 4 3 2" xfId="0"/>
    <cellStyle name="Separador de milhares 4 2 3 4 2 4 4" xfId="0"/>
    <cellStyle name="Separador de milhares 4 2 3 4 2 5" xfId="0"/>
    <cellStyle name="Separador de milhares 4 2 3 4 2 5 2" xfId="0"/>
    <cellStyle name="Separador de milhares 4 2 3 4 2 5 2 2" xfId="0"/>
    <cellStyle name="Separador de milhares 4 2 3 4 2 5 3" xfId="0"/>
    <cellStyle name="Separador de milhares 4 2 3 4 2 6" xfId="0"/>
    <cellStyle name="Separador de milhares 4 2 3 4 2 6 2" xfId="0"/>
    <cellStyle name="Separador de milhares 4 2 3 4 2 7" xfId="0"/>
    <cellStyle name="Separador de milhares 4 2 3 4 3" xfId="0"/>
    <cellStyle name="Separador de milhares 4 2 3 4 3 2" xfId="0"/>
    <cellStyle name="Separador de milhares 4 2 3 4 3 2 2" xfId="0"/>
    <cellStyle name="Separador de milhares 4 2 3 4 3 2 2 2" xfId="0"/>
    <cellStyle name="Separador de milhares 4 2 3 4 3 2 2 2 2" xfId="0"/>
    <cellStyle name="Separador de milhares 4 2 3 4 3 2 2 2 2 2" xfId="0"/>
    <cellStyle name="Separador de milhares 4 2 3 4 3 2 2 2 3" xfId="0"/>
    <cellStyle name="Separador de milhares 4 2 3 4 3 2 2 3" xfId="0"/>
    <cellStyle name="Separador de milhares 4 2 3 4 3 2 2 3 2" xfId="0"/>
    <cellStyle name="Separador de milhares 4 2 3 4 3 2 2 4" xfId="0"/>
    <cellStyle name="Separador de milhares 4 2 3 4 3 2 3" xfId="0"/>
    <cellStyle name="Separador de milhares 4 2 3 4 3 2 3 2" xfId="0"/>
    <cellStyle name="Separador de milhares 4 2 3 4 3 2 3 2 2" xfId="0"/>
    <cellStyle name="Separador de milhares 4 2 3 4 3 2 3 3" xfId="0"/>
    <cellStyle name="Separador de milhares 4 2 3 4 3 2 4" xfId="0"/>
    <cellStyle name="Separador de milhares 4 2 3 4 3 2 4 2" xfId="0"/>
    <cellStyle name="Separador de milhares 4 2 3 4 3 2 5" xfId="0"/>
    <cellStyle name="Separador de milhares 4 2 3 4 3 3" xfId="0"/>
    <cellStyle name="Separador de milhares 4 2 3 4 3 3 2" xfId="0"/>
    <cellStyle name="Separador de milhares 4 2 3 4 3 3 2 2" xfId="0"/>
    <cellStyle name="Separador de milhares 4 2 3 4 3 3 2 2 2" xfId="0"/>
    <cellStyle name="Separador de milhares 4 2 3 4 3 3 2 3" xfId="0"/>
    <cellStyle name="Separador de milhares 4 2 3 4 3 3 3" xfId="0"/>
    <cellStyle name="Separador de milhares 4 2 3 4 3 3 3 2" xfId="0"/>
    <cellStyle name="Separador de milhares 4 2 3 4 3 3 4" xfId="0"/>
    <cellStyle name="Separador de milhares 4 2 3 4 3 4" xfId="0"/>
    <cellStyle name="Separador de milhares 4 2 3 4 3 4 2" xfId="0"/>
    <cellStyle name="Separador de milhares 4 2 3 4 3 4 2 2" xfId="0"/>
    <cellStyle name="Separador de milhares 4 2 3 4 3 4 3" xfId="0"/>
    <cellStyle name="Separador de milhares 4 2 3 4 3 5" xfId="0"/>
    <cellStyle name="Separador de milhares 4 2 3 4 3 5 2" xfId="0"/>
    <cellStyle name="Separador de milhares 4 2 3 4 3 6" xfId="0"/>
    <cellStyle name="Separador de milhares 4 2 3 4 4" xfId="0"/>
    <cellStyle name="Separador de milhares 4 2 3 4 4 2" xfId="0"/>
    <cellStyle name="Separador de milhares 4 2 3 4 4 2 2" xfId="0"/>
    <cellStyle name="Separador de milhares 4 2 3 4 4 2 2 2" xfId="0"/>
    <cellStyle name="Separador de milhares 4 2 3 4 4 2 2 2 2" xfId="0"/>
    <cellStyle name="Separador de milhares 4 2 3 4 4 2 2 3" xfId="0"/>
    <cellStyle name="Separador de milhares 4 2 3 4 4 2 3" xfId="0"/>
    <cellStyle name="Separador de milhares 4 2 3 4 4 2 3 2" xfId="0"/>
    <cellStyle name="Separador de milhares 4 2 3 4 4 2 4" xfId="0"/>
    <cellStyle name="Separador de milhares 4 2 3 4 4 3" xfId="0"/>
    <cellStyle name="Separador de milhares 4 2 3 4 4 3 2" xfId="0"/>
    <cellStyle name="Separador de milhares 4 2 3 4 4 3 2 2" xfId="0"/>
    <cellStyle name="Separador de milhares 4 2 3 4 4 3 3" xfId="0"/>
    <cellStyle name="Separador de milhares 4 2 3 4 4 4" xfId="0"/>
    <cellStyle name="Separador de milhares 4 2 3 4 4 4 2" xfId="0"/>
    <cellStyle name="Separador de milhares 4 2 3 4 4 5" xfId="0"/>
    <cellStyle name="Separador de milhares 4 2 3 4 5" xfId="0"/>
    <cellStyle name="Separador de milhares 4 2 3 4 5 2" xfId="0"/>
    <cellStyle name="Separador de milhares 4 2 3 4 5 2 2" xfId="0"/>
    <cellStyle name="Separador de milhares 4 2 3 4 5 2 2 2" xfId="0"/>
    <cellStyle name="Separador de milhares 4 2 3 4 5 2 3" xfId="0"/>
    <cellStyle name="Separador de milhares 4 2 3 4 5 3" xfId="0"/>
    <cellStyle name="Separador de milhares 4 2 3 4 5 3 2" xfId="0"/>
    <cellStyle name="Separador de milhares 4 2 3 4 5 4" xfId="0"/>
    <cellStyle name="Separador de milhares 4 2 3 4 6" xfId="0"/>
    <cellStyle name="Separador de milhares 4 2 3 4 6 2" xfId="0"/>
    <cellStyle name="Separador de milhares 4 2 3 4 6 2 2" xfId="0"/>
    <cellStyle name="Separador de milhares 4 2 3 4 6 3" xfId="0"/>
    <cellStyle name="Separador de milhares 4 2 3 4 7" xfId="0"/>
    <cellStyle name="Separador de milhares 4 2 3 4 7 2" xfId="0"/>
    <cellStyle name="Separador de milhares 4 2 3 4 8" xfId="0"/>
    <cellStyle name="Separador de milhares 4 2 3 5" xfId="0"/>
    <cellStyle name="Separador de milhares 4 2 3 5 2" xfId="0"/>
    <cellStyle name="Separador de milhares 4 2 3 5 2 2" xfId="0"/>
    <cellStyle name="Separador de milhares 4 2 3 5 2 2 2" xfId="0"/>
    <cellStyle name="Separador de milhares 4 2 3 5 2 2 2 2" xfId="0"/>
    <cellStyle name="Separador de milhares 4 2 3 5 2 2 2 2 2" xfId="0"/>
    <cellStyle name="Separador de milhares 4 2 3 5 2 2 2 2 2 2" xfId="0"/>
    <cellStyle name="Separador de milhares 4 2 3 5 2 2 2 2 3" xfId="0"/>
    <cellStyle name="Separador de milhares 4 2 3 5 2 2 2 3" xfId="0"/>
    <cellStyle name="Separador de milhares 4 2 3 5 2 2 2 3 2" xfId="0"/>
    <cellStyle name="Separador de milhares 4 2 3 5 2 2 2 4" xfId="0"/>
    <cellStyle name="Separador de milhares 4 2 3 5 2 2 3" xfId="0"/>
    <cellStyle name="Separador de milhares 4 2 3 5 2 2 3 2" xfId="0"/>
    <cellStyle name="Separador de milhares 4 2 3 5 2 2 3 2 2" xfId="0"/>
    <cellStyle name="Separador de milhares 4 2 3 5 2 2 3 3" xfId="0"/>
    <cellStyle name="Separador de milhares 4 2 3 5 2 2 4" xfId="0"/>
    <cellStyle name="Separador de milhares 4 2 3 5 2 2 4 2" xfId="0"/>
    <cellStyle name="Separador de milhares 4 2 3 5 2 2 5" xfId="0"/>
    <cellStyle name="Separador de milhares 4 2 3 5 2 3" xfId="0"/>
    <cellStyle name="Separador de milhares 4 2 3 5 2 3 2" xfId="0"/>
    <cellStyle name="Separador de milhares 4 2 3 5 2 3 2 2" xfId="0"/>
    <cellStyle name="Separador de milhares 4 2 3 5 2 3 2 2 2" xfId="0"/>
    <cellStyle name="Separador de milhares 4 2 3 5 2 3 2 3" xfId="0"/>
    <cellStyle name="Separador de milhares 4 2 3 5 2 3 3" xfId="0"/>
    <cellStyle name="Separador de milhares 4 2 3 5 2 3 3 2" xfId="0"/>
    <cellStyle name="Separador de milhares 4 2 3 5 2 3 4" xfId="0"/>
    <cellStyle name="Separador de milhares 4 2 3 5 2 4" xfId="0"/>
    <cellStyle name="Separador de milhares 4 2 3 5 2 4 2" xfId="0"/>
    <cellStyle name="Separador de milhares 4 2 3 5 2 4 2 2" xfId="0"/>
    <cellStyle name="Separador de milhares 4 2 3 5 2 4 3" xfId="0"/>
    <cellStyle name="Separador de milhares 4 2 3 5 2 5" xfId="0"/>
    <cellStyle name="Separador de milhares 4 2 3 5 2 5 2" xfId="0"/>
    <cellStyle name="Separador de milhares 4 2 3 5 2 6" xfId="0"/>
    <cellStyle name="Separador de milhares 4 2 3 5 3" xfId="0"/>
    <cellStyle name="Separador de milhares 4 2 3 5 3 2" xfId="0"/>
    <cellStyle name="Separador de milhares 4 2 3 5 3 2 2" xfId="0"/>
    <cellStyle name="Separador de milhares 4 2 3 5 3 2 2 2" xfId="0"/>
    <cellStyle name="Separador de milhares 4 2 3 5 3 2 2 2 2" xfId="0"/>
    <cellStyle name="Separador de milhares 4 2 3 5 3 2 2 3" xfId="0"/>
    <cellStyle name="Separador de milhares 4 2 3 5 3 2 3" xfId="0"/>
    <cellStyle name="Separador de milhares 4 2 3 5 3 2 3 2" xfId="0"/>
    <cellStyle name="Separador de milhares 4 2 3 5 3 2 4" xfId="0"/>
    <cellStyle name="Separador de milhares 4 2 3 5 3 3" xfId="0"/>
    <cellStyle name="Separador de milhares 4 2 3 5 3 3 2" xfId="0"/>
    <cellStyle name="Separador de milhares 4 2 3 5 3 3 2 2" xfId="0"/>
    <cellStyle name="Separador de milhares 4 2 3 5 3 3 3" xfId="0"/>
    <cellStyle name="Separador de milhares 4 2 3 5 3 4" xfId="0"/>
    <cellStyle name="Separador de milhares 4 2 3 5 3 4 2" xfId="0"/>
    <cellStyle name="Separador de milhares 4 2 3 5 3 5" xfId="0"/>
    <cellStyle name="Separador de milhares 4 2 3 5 4" xfId="0"/>
    <cellStyle name="Separador de milhares 4 2 3 5 4 2" xfId="0"/>
    <cellStyle name="Separador de milhares 4 2 3 5 4 2 2" xfId="0"/>
    <cellStyle name="Separador de milhares 4 2 3 5 4 2 2 2" xfId="0"/>
    <cellStyle name="Separador de milhares 4 2 3 5 4 2 3" xfId="0"/>
    <cellStyle name="Separador de milhares 4 2 3 5 4 3" xfId="0"/>
    <cellStyle name="Separador de milhares 4 2 3 5 4 3 2" xfId="0"/>
    <cellStyle name="Separador de milhares 4 2 3 5 4 4" xfId="0"/>
    <cellStyle name="Separador de milhares 4 2 3 5 5" xfId="0"/>
    <cellStyle name="Separador de milhares 4 2 3 5 5 2" xfId="0"/>
    <cellStyle name="Separador de milhares 4 2 3 5 5 2 2" xfId="0"/>
    <cellStyle name="Separador de milhares 4 2 3 5 5 3" xfId="0"/>
    <cellStyle name="Separador de milhares 4 2 3 5 6" xfId="0"/>
    <cellStyle name="Separador de milhares 4 2 3 5 6 2" xfId="0"/>
    <cellStyle name="Separador de milhares 4 2 3 5 7" xfId="0"/>
    <cellStyle name="Separador de milhares 4 2 3 6" xfId="0"/>
    <cellStyle name="Separador de milhares 4 2 3 6 2" xfId="0"/>
    <cellStyle name="Separador de milhares 4 2 3 6 2 2" xfId="0"/>
    <cellStyle name="Separador de milhares 4 2 3 6 2 2 2" xfId="0"/>
    <cellStyle name="Separador de milhares 4 2 3 6 2 2 2 2" xfId="0"/>
    <cellStyle name="Separador de milhares 4 2 3 6 2 2 2 2 2" xfId="0"/>
    <cellStyle name="Separador de milhares 4 2 3 6 2 2 2 3" xfId="0"/>
    <cellStyle name="Separador de milhares 4 2 3 6 2 2 3" xfId="0"/>
    <cellStyle name="Separador de milhares 4 2 3 6 2 2 3 2" xfId="0"/>
    <cellStyle name="Separador de milhares 4 2 3 6 2 2 4" xfId="0"/>
    <cellStyle name="Separador de milhares 4 2 3 6 2 3" xfId="0"/>
    <cellStyle name="Separador de milhares 4 2 3 6 2 3 2" xfId="0"/>
    <cellStyle name="Separador de milhares 4 2 3 6 2 3 2 2" xfId="0"/>
    <cellStyle name="Separador de milhares 4 2 3 6 2 3 3" xfId="0"/>
    <cellStyle name="Separador de milhares 4 2 3 6 2 4" xfId="0"/>
    <cellStyle name="Separador de milhares 4 2 3 6 2 4 2" xfId="0"/>
    <cellStyle name="Separador de milhares 4 2 3 6 2 5" xfId="0"/>
    <cellStyle name="Separador de milhares 4 2 3 6 3" xfId="0"/>
    <cellStyle name="Separador de milhares 4 2 3 6 3 2" xfId="0"/>
    <cellStyle name="Separador de milhares 4 2 3 6 3 2 2" xfId="0"/>
    <cellStyle name="Separador de milhares 4 2 3 6 3 2 2 2" xfId="0"/>
    <cellStyle name="Separador de milhares 4 2 3 6 3 2 3" xfId="0"/>
    <cellStyle name="Separador de milhares 4 2 3 6 3 3" xfId="0"/>
    <cellStyle name="Separador de milhares 4 2 3 6 3 3 2" xfId="0"/>
    <cellStyle name="Separador de milhares 4 2 3 6 3 4" xfId="0"/>
    <cellStyle name="Separador de milhares 4 2 3 6 4" xfId="0"/>
    <cellStyle name="Separador de milhares 4 2 3 6 4 2" xfId="0"/>
    <cellStyle name="Separador de milhares 4 2 3 6 4 2 2" xfId="0"/>
    <cellStyle name="Separador de milhares 4 2 3 6 4 3" xfId="0"/>
    <cellStyle name="Separador de milhares 4 2 3 6 5" xfId="0"/>
    <cellStyle name="Separador de milhares 4 2 3 6 5 2" xfId="0"/>
    <cellStyle name="Separador de milhares 4 2 3 6 6" xfId="0"/>
    <cellStyle name="Separador de milhares 4 2 3 7" xfId="0"/>
    <cellStyle name="Separador de milhares 4 2 3 7 2" xfId="0"/>
    <cellStyle name="Separador de milhares 4 2 3 7 2 2" xfId="0"/>
    <cellStyle name="Separador de milhares 4 2 3 7 2 2 2" xfId="0"/>
    <cellStyle name="Separador de milhares 4 2 3 7 2 2 2 2" xfId="0"/>
    <cellStyle name="Separador de milhares 4 2 3 7 2 2 3" xfId="0"/>
    <cellStyle name="Separador de milhares 4 2 3 7 2 3" xfId="0"/>
    <cellStyle name="Separador de milhares 4 2 3 7 2 3 2" xfId="0"/>
    <cellStyle name="Separador de milhares 4 2 3 7 2 4" xfId="0"/>
    <cellStyle name="Separador de milhares 4 2 3 7 3" xfId="0"/>
    <cellStyle name="Separador de milhares 4 2 3 7 3 2" xfId="0"/>
    <cellStyle name="Separador de milhares 4 2 3 7 3 2 2" xfId="0"/>
    <cellStyle name="Separador de milhares 4 2 3 7 3 3" xfId="0"/>
    <cellStyle name="Separador de milhares 4 2 3 7 4" xfId="0"/>
    <cellStyle name="Separador de milhares 4 2 3 7 4 2" xfId="0"/>
    <cellStyle name="Separador de milhares 4 2 3 7 5" xfId="0"/>
    <cellStyle name="Separador de milhares 4 2 3 8" xfId="0"/>
    <cellStyle name="Separador de milhares 4 2 3 8 2" xfId="0"/>
    <cellStyle name="Separador de milhares 4 2 3 8 2 2" xfId="0"/>
    <cellStyle name="Separador de milhares 4 2 3 8 2 2 2" xfId="0"/>
    <cellStyle name="Separador de milhares 4 2 3 8 2 3" xfId="0"/>
    <cellStyle name="Separador de milhares 4 2 3 8 3" xfId="0"/>
    <cellStyle name="Separador de milhares 4 2 3 8 3 2" xfId="0"/>
    <cellStyle name="Separador de milhares 4 2 3 8 4" xfId="0"/>
    <cellStyle name="Separador de milhares 4 2 3 9" xfId="0"/>
    <cellStyle name="Separador de milhares 4 2 3 9 2" xfId="0"/>
    <cellStyle name="Separador de milhares 4 2 3 9 2 2" xfId="0"/>
    <cellStyle name="Separador de milhares 4 2 3 9 3" xfId="0"/>
    <cellStyle name="Separador de milhares 4 2 4" xfId="0"/>
    <cellStyle name="Separador de milhares 4 2 4 2" xfId="0"/>
    <cellStyle name="Separador de milhares 4 2 4 2 2" xfId="0"/>
    <cellStyle name="Separador de milhares 4 2 4 2 2 2" xfId="0"/>
    <cellStyle name="Separador de milhares 4 2 4 2 2 2 2" xfId="0"/>
    <cellStyle name="Separador de milhares 4 2 4 2 2 2 2 2" xfId="0"/>
    <cellStyle name="Separador de milhares 4 2 4 2 2 2 2 2 2" xfId="0"/>
    <cellStyle name="Separador de milhares 4 2 4 2 2 2 2 2 2 2" xfId="0"/>
    <cellStyle name="Separador de milhares 4 2 4 2 2 2 2 2 3" xfId="0"/>
    <cellStyle name="Separador de milhares 4 2 4 2 2 2 2 3" xfId="0"/>
    <cellStyle name="Separador de milhares 4 2 4 2 2 2 2 3 2" xfId="0"/>
    <cellStyle name="Separador de milhares 4 2 4 2 2 2 2 4" xfId="0"/>
    <cellStyle name="Separador de milhares 4 2 4 2 2 2 3" xfId="0"/>
    <cellStyle name="Separador de milhares 4 2 4 2 2 2 3 2" xfId="0"/>
    <cellStyle name="Separador de milhares 4 2 4 2 2 2 3 2 2" xfId="0"/>
    <cellStyle name="Separador de milhares 4 2 4 2 2 2 3 3" xfId="0"/>
    <cellStyle name="Separador de milhares 4 2 4 2 2 2 4" xfId="0"/>
    <cellStyle name="Separador de milhares 4 2 4 2 2 2 4 2" xfId="0"/>
    <cellStyle name="Separador de milhares 4 2 4 2 2 2 5" xfId="0"/>
    <cellStyle name="Separador de milhares 4 2 4 2 2 3" xfId="0"/>
    <cellStyle name="Separador de milhares 4 2 4 2 2 3 2" xfId="0"/>
    <cellStyle name="Separador de milhares 4 2 4 2 2 3 2 2" xfId="0"/>
    <cellStyle name="Separador de milhares 4 2 4 2 2 3 2 2 2" xfId="0"/>
    <cellStyle name="Separador de milhares 4 2 4 2 2 3 2 3" xfId="0"/>
    <cellStyle name="Separador de milhares 4 2 4 2 2 3 3" xfId="0"/>
    <cellStyle name="Separador de milhares 4 2 4 2 2 3 3 2" xfId="0"/>
    <cellStyle name="Separador de milhares 4 2 4 2 2 3 4" xfId="0"/>
    <cellStyle name="Separador de milhares 4 2 4 2 2 4" xfId="0"/>
    <cellStyle name="Separador de milhares 4 2 4 2 2 4 2" xfId="0"/>
    <cellStyle name="Separador de milhares 4 2 4 2 2 4 2 2" xfId="0"/>
    <cellStyle name="Separador de milhares 4 2 4 2 2 4 3" xfId="0"/>
    <cellStyle name="Separador de milhares 4 2 4 2 2 5" xfId="0"/>
    <cellStyle name="Separador de milhares 4 2 4 2 2 5 2" xfId="0"/>
    <cellStyle name="Separador de milhares 4 2 4 2 2 6" xfId="0"/>
    <cellStyle name="Separador de milhares 4 2 4 2 3" xfId="0"/>
    <cellStyle name="Separador de milhares 4 2 4 2 3 2" xfId="0"/>
    <cellStyle name="Separador de milhares 4 2 4 2 3 2 2" xfId="0"/>
    <cellStyle name="Separador de milhares 4 2 4 2 3 2 2 2" xfId="0"/>
    <cellStyle name="Separador de milhares 4 2 4 2 3 2 2 2 2" xfId="0"/>
    <cellStyle name="Separador de milhares 4 2 4 2 3 2 2 3" xfId="0"/>
    <cellStyle name="Separador de milhares 4 2 4 2 3 2 3" xfId="0"/>
    <cellStyle name="Separador de milhares 4 2 4 2 3 2 3 2" xfId="0"/>
    <cellStyle name="Separador de milhares 4 2 4 2 3 2 4" xfId="0"/>
    <cellStyle name="Separador de milhares 4 2 4 2 3 3" xfId="0"/>
    <cellStyle name="Separador de milhares 4 2 4 2 3 3 2" xfId="0"/>
    <cellStyle name="Separador de milhares 4 2 4 2 3 3 2 2" xfId="0"/>
    <cellStyle name="Separador de milhares 4 2 4 2 3 3 3" xfId="0"/>
    <cellStyle name="Separador de milhares 4 2 4 2 3 4" xfId="0"/>
    <cellStyle name="Separador de milhares 4 2 4 2 3 4 2" xfId="0"/>
    <cellStyle name="Separador de milhares 4 2 4 2 3 5" xfId="0"/>
    <cellStyle name="Separador de milhares 4 2 4 2 4" xfId="0"/>
    <cellStyle name="Separador de milhares 4 2 4 2 4 2" xfId="0"/>
    <cellStyle name="Separador de milhares 4 2 4 2 4 2 2" xfId="0"/>
    <cellStyle name="Separador de milhares 4 2 4 2 4 2 2 2" xfId="0"/>
    <cellStyle name="Separador de milhares 4 2 4 2 4 2 3" xfId="0"/>
    <cellStyle name="Separador de milhares 4 2 4 2 4 3" xfId="0"/>
    <cellStyle name="Separador de milhares 4 2 4 2 4 3 2" xfId="0"/>
    <cellStyle name="Separador de milhares 4 2 4 2 4 4" xfId="0"/>
    <cellStyle name="Separador de milhares 4 2 4 2 5" xfId="0"/>
    <cellStyle name="Separador de milhares 4 2 4 2 5 2" xfId="0"/>
    <cellStyle name="Separador de milhares 4 2 4 2 5 2 2" xfId="0"/>
    <cellStyle name="Separador de milhares 4 2 4 2 5 3" xfId="0"/>
    <cellStyle name="Separador de milhares 4 2 4 2 6" xfId="0"/>
    <cellStyle name="Separador de milhares 4 2 4 2 6 2" xfId="0"/>
    <cellStyle name="Separador de milhares 4 2 4 2 7" xfId="0"/>
    <cellStyle name="Separador de milhares 4 2 4 3" xfId="0"/>
    <cellStyle name="Separador de milhares 4 2 4 3 2" xfId="0"/>
    <cellStyle name="Separador de milhares 4 2 4 3 2 2" xfId="0"/>
    <cellStyle name="Separador de milhares 4 2 4 3 2 2 2" xfId="0"/>
    <cellStyle name="Separador de milhares 4 2 4 3 2 2 2 2" xfId="0"/>
    <cellStyle name="Separador de milhares 4 2 4 3 2 2 2 2 2" xfId="0"/>
    <cellStyle name="Separador de milhares 4 2 4 3 2 2 2 3" xfId="0"/>
    <cellStyle name="Separador de milhares 4 2 4 3 2 2 3" xfId="0"/>
    <cellStyle name="Separador de milhares 4 2 4 3 2 2 3 2" xfId="0"/>
    <cellStyle name="Separador de milhares 4 2 4 3 2 2 4" xfId="0"/>
    <cellStyle name="Separador de milhares 4 2 4 3 2 3" xfId="0"/>
    <cellStyle name="Separador de milhares 4 2 4 3 2 3 2" xfId="0"/>
    <cellStyle name="Separador de milhares 4 2 4 3 2 3 2 2" xfId="0"/>
    <cellStyle name="Separador de milhares 4 2 4 3 2 3 3" xfId="0"/>
    <cellStyle name="Separador de milhares 4 2 4 3 2 4" xfId="0"/>
    <cellStyle name="Separador de milhares 4 2 4 3 2 4 2" xfId="0"/>
    <cellStyle name="Separador de milhares 4 2 4 3 2 5" xfId="0"/>
    <cellStyle name="Separador de milhares 4 2 4 3 3" xfId="0"/>
    <cellStyle name="Separador de milhares 4 2 4 3 3 2" xfId="0"/>
    <cellStyle name="Separador de milhares 4 2 4 3 3 2 2" xfId="0"/>
    <cellStyle name="Separador de milhares 4 2 4 3 3 2 2 2" xfId="0"/>
    <cellStyle name="Separador de milhares 4 2 4 3 3 2 3" xfId="0"/>
    <cellStyle name="Separador de milhares 4 2 4 3 3 3" xfId="0"/>
    <cellStyle name="Separador de milhares 4 2 4 3 3 3 2" xfId="0"/>
    <cellStyle name="Separador de milhares 4 2 4 3 3 4" xfId="0"/>
    <cellStyle name="Separador de milhares 4 2 4 3 4" xfId="0"/>
    <cellStyle name="Separador de milhares 4 2 4 3 4 2" xfId="0"/>
    <cellStyle name="Separador de milhares 4 2 4 3 4 2 2" xfId="0"/>
    <cellStyle name="Separador de milhares 4 2 4 3 4 3" xfId="0"/>
    <cellStyle name="Separador de milhares 4 2 4 3 5" xfId="0"/>
    <cellStyle name="Separador de milhares 4 2 4 3 5 2" xfId="0"/>
    <cellStyle name="Separador de milhares 4 2 4 3 6" xfId="0"/>
    <cellStyle name="Separador de milhares 4 2 4 4" xfId="0"/>
    <cellStyle name="Separador de milhares 4 2 4 4 2" xfId="0"/>
    <cellStyle name="Separador de milhares 4 2 4 4 2 2" xfId="0"/>
    <cellStyle name="Separador de milhares 4 2 4 4 2 2 2" xfId="0"/>
    <cellStyle name="Separador de milhares 4 2 4 4 2 2 2 2" xfId="0"/>
    <cellStyle name="Separador de milhares 4 2 4 4 2 2 3" xfId="0"/>
    <cellStyle name="Separador de milhares 4 2 4 4 2 3" xfId="0"/>
    <cellStyle name="Separador de milhares 4 2 4 4 2 3 2" xfId="0"/>
    <cellStyle name="Separador de milhares 4 2 4 4 2 4" xfId="0"/>
    <cellStyle name="Separador de milhares 4 2 4 4 3" xfId="0"/>
    <cellStyle name="Separador de milhares 4 2 4 4 3 2" xfId="0"/>
    <cellStyle name="Separador de milhares 4 2 4 4 3 2 2" xfId="0"/>
    <cellStyle name="Separador de milhares 4 2 4 4 3 3" xfId="0"/>
    <cellStyle name="Separador de milhares 4 2 4 4 4" xfId="0"/>
    <cellStyle name="Separador de milhares 4 2 4 4 4 2" xfId="0"/>
    <cellStyle name="Separador de milhares 4 2 4 4 5" xfId="0"/>
    <cellStyle name="Separador de milhares 4 2 4 5" xfId="0"/>
    <cellStyle name="Separador de milhares 4 2 4 5 2" xfId="0"/>
    <cellStyle name="Separador de milhares 4 2 4 5 2 2" xfId="0"/>
    <cellStyle name="Separador de milhares 4 2 4 5 2 2 2" xfId="0"/>
    <cellStyle name="Separador de milhares 4 2 4 5 2 3" xfId="0"/>
    <cellStyle name="Separador de milhares 4 2 4 5 3" xfId="0"/>
    <cellStyle name="Separador de milhares 4 2 4 5 3 2" xfId="0"/>
    <cellStyle name="Separador de milhares 4 2 4 5 4" xfId="0"/>
    <cellStyle name="Separador de milhares 4 2 4 6" xfId="0"/>
    <cellStyle name="Separador de milhares 4 2 4 6 2" xfId="0"/>
    <cellStyle name="Separador de milhares 4 2 4 6 2 2" xfId="0"/>
    <cellStyle name="Separador de milhares 4 2 4 6 3" xfId="0"/>
    <cellStyle name="Separador de milhares 4 2 4 7" xfId="0"/>
    <cellStyle name="Separador de milhares 4 2 4 7 2" xfId="0"/>
    <cellStyle name="Separador de milhares 4 2 4 8" xfId="0"/>
    <cellStyle name="Separador de milhares 4 2 5" xfId="0"/>
    <cellStyle name="Separador de milhares 4 2 5 2" xfId="0"/>
    <cellStyle name="Separador de milhares 4 2 5 2 2" xfId="0"/>
    <cellStyle name="Separador de milhares 4 2 5 2 2 2" xfId="0"/>
    <cellStyle name="Separador de milhares 4 2 5 2 2 2 2" xfId="0"/>
    <cellStyle name="Separador de milhares 4 2 5 2 2 2 2 2" xfId="0"/>
    <cellStyle name="Separador de milhares 4 2 5 2 2 2 2 2 2" xfId="0"/>
    <cellStyle name="Separador de milhares 4 2 5 2 2 2 2 2 2 2" xfId="0"/>
    <cellStyle name="Separador de milhares 4 2 5 2 2 2 2 2 3" xfId="0"/>
    <cellStyle name="Separador de milhares 4 2 5 2 2 2 2 3" xfId="0"/>
    <cellStyle name="Separador de milhares 4 2 5 2 2 2 2 3 2" xfId="0"/>
    <cellStyle name="Separador de milhares 4 2 5 2 2 2 2 4" xfId="0"/>
    <cellStyle name="Separador de milhares 4 2 5 2 2 2 3" xfId="0"/>
    <cellStyle name="Separador de milhares 4 2 5 2 2 2 3 2" xfId="0"/>
    <cellStyle name="Separador de milhares 4 2 5 2 2 2 3 2 2" xfId="0"/>
    <cellStyle name="Separador de milhares 4 2 5 2 2 2 3 3" xfId="0"/>
    <cellStyle name="Separador de milhares 4 2 5 2 2 2 4" xfId="0"/>
    <cellStyle name="Separador de milhares 4 2 5 2 2 2 4 2" xfId="0"/>
    <cellStyle name="Separador de milhares 4 2 5 2 2 2 5" xfId="0"/>
    <cellStyle name="Separador de milhares 4 2 5 2 2 3" xfId="0"/>
    <cellStyle name="Separador de milhares 4 2 5 2 2 3 2" xfId="0"/>
    <cellStyle name="Separador de milhares 4 2 5 2 2 3 2 2" xfId="0"/>
    <cellStyle name="Separador de milhares 4 2 5 2 2 3 2 2 2" xfId="0"/>
    <cellStyle name="Separador de milhares 4 2 5 2 2 3 2 3" xfId="0"/>
    <cellStyle name="Separador de milhares 4 2 5 2 2 3 3" xfId="0"/>
    <cellStyle name="Separador de milhares 4 2 5 2 2 3 3 2" xfId="0"/>
    <cellStyle name="Separador de milhares 4 2 5 2 2 3 4" xfId="0"/>
    <cellStyle name="Separador de milhares 4 2 5 2 2 4" xfId="0"/>
    <cellStyle name="Separador de milhares 4 2 5 2 2 4 2" xfId="0"/>
    <cellStyle name="Separador de milhares 4 2 5 2 2 4 2 2" xfId="0"/>
    <cellStyle name="Separador de milhares 4 2 5 2 2 4 3" xfId="0"/>
    <cellStyle name="Separador de milhares 4 2 5 2 2 5" xfId="0"/>
    <cellStyle name="Separador de milhares 4 2 5 2 2 5 2" xfId="0"/>
    <cellStyle name="Separador de milhares 4 2 5 2 2 6" xfId="0"/>
    <cellStyle name="Separador de milhares 4 2 5 2 3" xfId="0"/>
    <cellStyle name="Separador de milhares 4 2 5 2 3 2" xfId="0"/>
    <cellStyle name="Separador de milhares 4 2 5 2 3 2 2" xfId="0"/>
    <cellStyle name="Separador de milhares 4 2 5 2 3 2 2 2" xfId="0"/>
    <cellStyle name="Separador de milhares 4 2 5 2 3 2 2 2 2" xfId="0"/>
    <cellStyle name="Separador de milhares 4 2 5 2 3 2 2 3" xfId="0"/>
    <cellStyle name="Separador de milhares 4 2 5 2 3 2 3" xfId="0"/>
    <cellStyle name="Separador de milhares 4 2 5 2 3 2 3 2" xfId="0"/>
    <cellStyle name="Separador de milhares 4 2 5 2 3 2 4" xfId="0"/>
    <cellStyle name="Separador de milhares 4 2 5 2 3 3" xfId="0"/>
    <cellStyle name="Separador de milhares 4 2 5 2 3 3 2" xfId="0"/>
    <cellStyle name="Separador de milhares 4 2 5 2 3 3 2 2" xfId="0"/>
    <cellStyle name="Separador de milhares 4 2 5 2 3 3 3" xfId="0"/>
    <cellStyle name="Separador de milhares 4 2 5 2 3 4" xfId="0"/>
    <cellStyle name="Separador de milhares 4 2 5 2 3 4 2" xfId="0"/>
    <cellStyle name="Separador de milhares 4 2 5 2 3 5" xfId="0"/>
    <cellStyle name="Separador de milhares 4 2 5 2 4" xfId="0"/>
    <cellStyle name="Separador de milhares 4 2 5 2 4 2" xfId="0"/>
    <cellStyle name="Separador de milhares 4 2 5 2 4 2 2" xfId="0"/>
    <cellStyle name="Separador de milhares 4 2 5 2 4 2 2 2" xfId="0"/>
    <cellStyle name="Separador de milhares 4 2 5 2 4 2 3" xfId="0"/>
    <cellStyle name="Separador de milhares 4 2 5 2 4 3" xfId="0"/>
    <cellStyle name="Separador de milhares 4 2 5 2 4 3 2" xfId="0"/>
    <cellStyle name="Separador de milhares 4 2 5 2 4 4" xfId="0"/>
    <cellStyle name="Separador de milhares 4 2 5 2 5" xfId="0"/>
    <cellStyle name="Separador de milhares 4 2 5 2 5 2" xfId="0"/>
    <cellStyle name="Separador de milhares 4 2 5 2 5 2 2" xfId="0"/>
    <cellStyle name="Separador de milhares 4 2 5 2 5 3" xfId="0"/>
    <cellStyle name="Separador de milhares 4 2 5 2 6" xfId="0"/>
    <cellStyle name="Separador de milhares 4 2 5 2 6 2" xfId="0"/>
    <cellStyle name="Separador de milhares 4 2 5 2 7" xfId="0"/>
    <cellStyle name="Separador de milhares 4 2 5 3" xfId="0"/>
    <cellStyle name="Separador de milhares 4 2 5 3 2" xfId="0"/>
    <cellStyle name="Separador de milhares 4 2 5 3 2 2" xfId="0"/>
    <cellStyle name="Separador de milhares 4 2 5 3 2 2 2" xfId="0"/>
    <cellStyle name="Separador de milhares 4 2 5 3 2 2 2 2" xfId="0"/>
    <cellStyle name="Separador de milhares 4 2 5 3 2 2 2 2 2" xfId="0"/>
    <cellStyle name="Separador de milhares 4 2 5 3 2 2 2 3" xfId="0"/>
    <cellStyle name="Separador de milhares 4 2 5 3 2 2 3" xfId="0"/>
    <cellStyle name="Separador de milhares 4 2 5 3 2 2 3 2" xfId="0"/>
    <cellStyle name="Separador de milhares 4 2 5 3 2 2 4" xfId="0"/>
    <cellStyle name="Separador de milhares 4 2 5 3 2 3" xfId="0"/>
    <cellStyle name="Separador de milhares 4 2 5 3 2 3 2" xfId="0"/>
    <cellStyle name="Separador de milhares 4 2 5 3 2 3 2 2" xfId="0"/>
    <cellStyle name="Separador de milhares 4 2 5 3 2 3 3" xfId="0"/>
    <cellStyle name="Separador de milhares 4 2 5 3 2 4" xfId="0"/>
    <cellStyle name="Separador de milhares 4 2 5 3 2 4 2" xfId="0"/>
    <cellStyle name="Separador de milhares 4 2 5 3 2 5" xfId="0"/>
    <cellStyle name="Separador de milhares 4 2 5 3 3" xfId="0"/>
    <cellStyle name="Separador de milhares 4 2 5 3 3 2" xfId="0"/>
    <cellStyle name="Separador de milhares 4 2 5 3 3 2 2" xfId="0"/>
    <cellStyle name="Separador de milhares 4 2 5 3 3 2 2 2" xfId="0"/>
    <cellStyle name="Separador de milhares 4 2 5 3 3 2 3" xfId="0"/>
    <cellStyle name="Separador de milhares 4 2 5 3 3 3" xfId="0"/>
    <cellStyle name="Separador de milhares 4 2 5 3 3 3 2" xfId="0"/>
    <cellStyle name="Separador de milhares 4 2 5 3 3 4" xfId="0"/>
    <cellStyle name="Separador de milhares 4 2 5 3 4" xfId="0"/>
    <cellStyle name="Separador de milhares 4 2 5 3 4 2" xfId="0"/>
    <cellStyle name="Separador de milhares 4 2 5 3 4 2 2" xfId="0"/>
    <cellStyle name="Separador de milhares 4 2 5 3 4 3" xfId="0"/>
    <cellStyle name="Separador de milhares 4 2 5 3 5" xfId="0"/>
    <cellStyle name="Separador de milhares 4 2 5 3 5 2" xfId="0"/>
    <cellStyle name="Separador de milhares 4 2 5 3 6" xfId="0"/>
    <cellStyle name="Separador de milhares 4 2 5 4" xfId="0"/>
    <cellStyle name="Separador de milhares 4 2 5 4 2" xfId="0"/>
    <cellStyle name="Separador de milhares 4 2 5 4 2 2" xfId="0"/>
    <cellStyle name="Separador de milhares 4 2 5 4 2 2 2" xfId="0"/>
    <cellStyle name="Separador de milhares 4 2 5 4 2 2 2 2" xfId="0"/>
    <cellStyle name="Separador de milhares 4 2 5 4 2 2 3" xfId="0"/>
    <cellStyle name="Separador de milhares 4 2 5 4 2 3" xfId="0"/>
    <cellStyle name="Separador de milhares 4 2 5 4 2 3 2" xfId="0"/>
    <cellStyle name="Separador de milhares 4 2 5 4 2 4" xfId="0"/>
    <cellStyle name="Separador de milhares 4 2 5 4 3" xfId="0"/>
    <cellStyle name="Separador de milhares 4 2 5 4 3 2" xfId="0"/>
    <cellStyle name="Separador de milhares 4 2 5 4 3 2 2" xfId="0"/>
    <cellStyle name="Separador de milhares 4 2 5 4 3 3" xfId="0"/>
    <cellStyle name="Separador de milhares 4 2 5 4 4" xfId="0"/>
    <cellStyle name="Separador de milhares 4 2 5 4 4 2" xfId="0"/>
    <cellStyle name="Separador de milhares 4 2 5 4 5" xfId="0"/>
    <cellStyle name="Separador de milhares 4 2 5 5" xfId="0"/>
    <cellStyle name="Separador de milhares 4 2 5 5 2" xfId="0"/>
    <cellStyle name="Separador de milhares 4 2 5 5 2 2" xfId="0"/>
    <cellStyle name="Separador de milhares 4 2 5 5 2 2 2" xfId="0"/>
    <cellStyle name="Separador de milhares 4 2 5 5 2 3" xfId="0"/>
    <cellStyle name="Separador de milhares 4 2 5 5 3" xfId="0"/>
    <cellStyle name="Separador de milhares 4 2 5 5 3 2" xfId="0"/>
    <cellStyle name="Separador de milhares 4 2 5 5 4" xfId="0"/>
    <cellStyle name="Separador de milhares 4 2 5 6" xfId="0"/>
    <cellStyle name="Separador de milhares 4 2 5 6 2" xfId="0"/>
    <cellStyle name="Separador de milhares 4 2 5 6 2 2" xfId="0"/>
    <cellStyle name="Separador de milhares 4 2 5 6 3" xfId="0"/>
    <cellStyle name="Separador de milhares 4 2 5 7" xfId="0"/>
    <cellStyle name="Separador de milhares 4 2 5 7 2" xfId="0"/>
    <cellStyle name="Separador de milhares 4 2 5 8" xfId="0"/>
    <cellStyle name="Separador de milhares 4 2 6" xfId="0"/>
    <cellStyle name="Separador de milhares 4 2 6 2" xfId="0"/>
    <cellStyle name="Separador de milhares 4 2 6 2 2" xfId="0"/>
    <cellStyle name="Separador de milhares 4 2 6 2 2 2" xfId="0"/>
    <cellStyle name="Separador de milhares 4 2 6 2 2 2 2" xfId="0"/>
    <cellStyle name="Separador de milhares 4 2 6 2 2 2 2 2" xfId="0"/>
    <cellStyle name="Separador de milhares 4 2 6 2 2 2 2 2 2" xfId="0"/>
    <cellStyle name="Separador de milhares 4 2 6 2 2 2 2 2 2 2" xfId="0"/>
    <cellStyle name="Separador de milhares 4 2 6 2 2 2 2 2 3" xfId="0"/>
    <cellStyle name="Separador de milhares 4 2 6 2 2 2 2 3" xfId="0"/>
    <cellStyle name="Separador de milhares 4 2 6 2 2 2 2 3 2" xfId="0"/>
    <cellStyle name="Separador de milhares 4 2 6 2 2 2 2 4" xfId="0"/>
    <cellStyle name="Separador de milhares 4 2 6 2 2 2 3" xfId="0"/>
    <cellStyle name="Separador de milhares 4 2 6 2 2 2 3 2" xfId="0"/>
    <cellStyle name="Separador de milhares 4 2 6 2 2 2 3 2 2" xfId="0"/>
    <cellStyle name="Separador de milhares 4 2 6 2 2 2 3 3" xfId="0"/>
    <cellStyle name="Separador de milhares 4 2 6 2 2 2 4" xfId="0"/>
    <cellStyle name="Separador de milhares 4 2 6 2 2 2 4 2" xfId="0"/>
    <cellStyle name="Separador de milhares 4 2 6 2 2 2 5" xfId="0"/>
    <cellStyle name="Separador de milhares 4 2 6 2 2 3" xfId="0"/>
    <cellStyle name="Separador de milhares 4 2 6 2 2 3 2" xfId="0"/>
    <cellStyle name="Separador de milhares 4 2 6 2 2 3 2 2" xfId="0"/>
    <cellStyle name="Separador de milhares 4 2 6 2 2 3 2 2 2" xfId="0"/>
    <cellStyle name="Separador de milhares 4 2 6 2 2 3 2 3" xfId="0"/>
    <cellStyle name="Separador de milhares 4 2 6 2 2 3 3" xfId="0"/>
    <cellStyle name="Separador de milhares 4 2 6 2 2 3 3 2" xfId="0"/>
    <cellStyle name="Separador de milhares 4 2 6 2 2 3 4" xfId="0"/>
    <cellStyle name="Separador de milhares 4 2 6 2 2 4" xfId="0"/>
    <cellStyle name="Separador de milhares 4 2 6 2 2 4 2" xfId="0"/>
    <cellStyle name="Separador de milhares 4 2 6 2 2 4 2 2" xfId="0"/>
    <cellStyle name="Separador de milhares 4 2 6 2 2 4 3" xfId="0"/>
    <cellStyle name="Separador de milhares 4 2 6 2 2 5" xfId="0"/>
    <cellStyle name="Separador de milhares 4 2 6 2 2 5 2" xfId="0"/>
    <cellStyle name="Separador de milhares 4 2 6 2 2 6" xfId="0"/>
    <cellStyle name="Separador de milhares 4 2 6 2 3" xfId="0"/>
    <cellStyle name="Separador de milhares 4 2 6 2 3 2" xfId="0"/>
    <cellStyle name="Separador de milhares 4 2 6 2 3 2 2" xfId="0"/>
    <cellStyle name="Separador de milhares 4 2 6 2 3 2 2 2" xfId="0"/>
    <cellStyle name="Separador de milhares 4 2 6 2 3 2 2 2 2" xfId="0"/>
    <cellStyle name="Separador de milhares 4 2 6 2 3 2 2 3" xfId="0"/>
    <cellStyle name="Separador de milhares 4 2 6 2 3 2 3" xfId="0"/>
    <cellStyle name="Separador de milhares 4 2 6 2 3 2 3 2" xfId="0"/>
    <cellStyle name="Separador de milhares 4 2 6 2 3 2 4" xfId="0"/>
    <cellStyle name="Separador de milhares 4 2 6 2 3 3" xfId="0"/>
    <cellStyle name="Separador de milhares 4 2 6 2 3 3 2" xfId="0"/>
    <cellStyle name="Separador de milhares 4 2 6 2 3 3 2 2" xfId="0"/>
    <cellStyle name="Separador de milhares 4 2 6 2 3 3 3" xfId="0"/>
    <cellStyle name="Separador de milhares 4 2 6 2 3 4" xfId="0"/>
    <cellStyle name="Separador de milhares 4 2 6 2 3 4 2" xfId="0"/>
    <cellStyle name="Separador de milhares 4 2 6 2 3 5" xfId="0"/>
    <cellStyle name="Separador de milhares 4 2 6 2 4" xfId="0"/>
    <cellStyle name="Separador de milhares 4 2 6 2 4 2" xfId="0"/>
    <cellStyle name="Separador de milhares 4 2 6 2 4 2 2" xfId="0"/>
    <cellStyle name="Separador de milhares 4 2 6 2 4 2 2 2" xfId="0"/>
    <cellStyle name="Separador de milhares 4 2 6 2 4 2 3" xfId="0"/>
    <cellStyle name="Separador de milhares 4 2 6 2 4 3" xfId="0"/>
    <cellStyle name="Separador de milhares 4 2 6 2 4 3 2" xfId="0"/>
    <cellStyle name="Separador de milhares 4 2 6 2 4 4" xfId="0"/>
    <cellStyle name="Separador de milhares 4 2 6 2 5" xfId="0"/>
    <cellStyle name="Separador de milhares 4 2 6 2 5 2" xfId="0"/>
    <cellStyle name="Separador de milhares 4 2 6 2 5 2 2" xfId="0"/>
    <cellStyle name="Separador de milhares 4 2 6 2 5 3" xfId="0"/>
    <cellStyle name="Separador de milhares 4 2 6 2 6" xfId="0"/>
    <cellStyle name="Separador de milhares 4 2 6 2 6 2" xfId="0"/>
    <cellStyle name="Separador de milhares 4 2 6 2 7" xfId="0"/>
    <cellStyle name="Separador de milhares 4 2 6 3" xfId="0"/>
    <cellStyle name="Separador de milhares 4 2 6 3 2" xfId="0"/>
    <cellStyle name="Separador de milhares 4 2 6 3 2 2" xfId="0"/>
    <cellStyle name="Separador de milhares 4 2 6 3 2 2 2" xfId="0"/>
    <cellStyle name="Separador de milhares 4 2 6 3 2 2 2 2" xfId="0"/>
    <cellStyle name="Separador de milhares 4 2 6 3 2 2 2 2 2" xfId="0"/>
    <cellStyle name="Separador de milhares 4 2 6 3 2 2 2 3" xfId="0"/>
    <cellStyle name="Separador de milhares 4 2 6 3 2 2 3" xfId="0"/>
    <cellStyle name="Separador de milhares 4 2 6 3 2 2 3 2" xfId="0"/>
    <cellStyle name="Separador de milhares 4 2 6 3 2 2 4" xfId="0"/>
    <cellStyle name="Separador de milhares 4 2 6 3 2 3" xfId="0"/>
    <cellStyle name="Separador de milhares 4 2 6 3 2 3 2" xfId="0"/>
    <cellStyle name="Separador de milhares 4 2 6 3 2 3 2 2" xfId="0"/>
    <cellStyle name="Separador de milhares 4 2 6 3 2 3 3" xfId="0"/>
    <cellStyle name="Separador de milhares 4 2 6 3 2 4" xfId="0"/>
    <cellStyle name="Separador de milhares 4 2 6 3 2 4 2" xfId="0"/>
    <cellStyle name="Separador de milhares 4 2 6 3 2 5" xfId="0"/>
    <cellStyle name="Separador de milhares 4 2 6 3 3" xfId="0"/>
    <cellStyle name="Separador de milhares 4 2 6 3 3 2" xfId="0"/>
    <cellStyle name="Separador de milhares 4 2 6 3 3 2 2" xfId="0"/>
    <cellStyle name="Separador de milhares 4 2 6 3 3 2 2 2" xfId="0"/>
    <cellStyle name="Separador de milhares 4 2 6 3 3 2 3" xfId="0"/>
    <cellStyle name="Separador de milhares 4 2 6 3 3 3" xfId="0"/>
    <cellStyle name="Separador de milhares 4 2 6 3 3 3 2" xfId="0"/>
    <cellStyle name="Separador de milhares 4 2 6 3 3 4" xfId="0"/>
    <cellStyle name="Separador de milhares 4 2 6 3 4" xfId="0"/>
    <cellStyle name="Separador de milhares 4 2 6 3 4 2" xfId="0"/>
    <cellStyle name="Separador de milhares 4 2 6 3 4 2 2" xfId="0"/>
    <cellStyle name="Separador de milhares 4 2 6 3 4 3" xfId="0"/>
    <cellStyle name="Separador de milhares 4 2 6 3 5" xfId="0"/>
    <cellStyle name="Separador de milhares 4 2 6 3 5 2" xfId="0"/>
    <cellStyle name="Separador de milhares 4 2 6 3 6" xfId="0"/>
    <cellStyle name="Separador de milhares 4 2 6 4" xfId="0"/>
    <cellStyle name="Separador de milhares 4 2 6 4 2" xfId="0"/>
    <cellStyle name="Separador de milhares 4 2 6 4 2 2" xfId="0"/>
    <cellStyle name="Separador de milhares 4 2 6 4 2 2 2" xfId="0"/>
    <cellStyle name="Separador de milhares 4 2 6 4 2 2 2 2" xfId="0"/>
    <cellStyle name="Separador de milhares 4 2 6 4 2 2 3" xfId="0"/>
    <cellStyle name="Separador de milhares 4 2 6 4 2 3" xfId="0"/>
    <cellStyle name="Separador de milhares 4 2 6 4 2 3 2" xfId="0"/>
    <cellStyle name="Separador de milhares 4 2 6 4 2 4" xfId="0"/>
    <cellStyle name="Separador de milhares 4 2 6 4 3" xfId="0"/>
    <cellStyle name="Separador de milhares 4 2 6 4 3 2" xfId="0"/>
    <cellStyle name="Separador de milhares 4 2 6 4 3 2 2" xfId="0"/>
    <cellStyle name="Separador de milhares 4 2 6 4 3 3" xfId="0"/>
    <cellStyle name="Separador de milhares 4 2 6 4 4" xfId="0"/>
    <cellStyle name="Separador de milhares 4 2 6 4 4 2" xfId="0"/>
    <cellStyle name="Separador de milhares 4 2 6 4 5" xfId="0"/>
    <cellStyle name="Separador de milhares 4 2 6 5" xfId="0"/>
    <cellStyle name="Separador de milhares 4 2 6 5 2" xfId="0"/>
    <cellStyle name="Separador de milhares 4 2 6 5 2 2" xfId="0"/>
    <cellStyle name="Separador de milhares 4 2 6 5 2 2 2" xfId="0"/>
    <cellStyle name="Separador de milhares 4 2 6 5 2 3" xfId="0"/>
    <cellStyle name="Separador de milhares 4 2 6 5 3" xfId="0"/>
    <cellStyle name="Separador de milhares 4 2 6 5 3 2" xfId="0"/>
    <cellStyle name="Separador de milhares 4 2 6 5 4" xfId="0"/>
    <cellStyle name="Separador de milhares 4 2 6 6" xfId="0"/>
    <cellStyle name="Separador de milhares 4 2 6 6 2" xfId="0"/>
    <cellStyle name="Separador de milhares 4 2 6 6 2 2" xfId="0"/>
    <cellStyle name="Separador de milhares 4 2 6 6 3" xfId="0"/>
    <cellStyle name="Separador de milhares 4 2 6 7" xfId="0"/>
    <cellStyle name="Separador de milhares 4 2 6 7 2" xfId="0"/>
    <cellStyle name="Separador de milhares 4 2 6 8" xfId="0"/>
    <cellStyle name="Separador de milhares 4 2 7" xfId="0"/>
    <cellStyle name="Separador de milhares 4 2 7 2" xfId="0"/>
    <cellStyle name="Separador de milhares 4 2 7 2 2" xfId="0"/>
    <cellStyle name="Separador de milhares 4 2 7 2 2 2" xfId="0"/>
    <cellStyle name="Separador de milhares 4 2 7 2 2 2 2" xfId="0"/>
    <cellStyle name="Separador de milhares 4 2 7 2 2 2 2 2" xfId="0"/>
    <cellStyle name="Separador de milhares 4 2 7 2 2 2 2 2 2" xfId="0"/>
    <cellStyle name="Separador de milhares 4 2 7 2 2 2 2 2 2 2" xfId="0"/>
    <cellStyle name="Separador de milhares 4 2 7 2 2 2 2 2 3" xfId="0"/>
    <cellStyle name="Separador de milhares 4 2 7 2 2 2 2 3" xfId="0"/>
    <cellStyle name="Separador de milhares 4 2 7 2 2 2 2 3 2" xfId="0"/>
    <cellStyle name="Separador de milhares 4 2 7 2 2 2 2 4" xfId="0"/>
    <cellStyle name="Separador de milhares 4 2 7 2 2 2 3" xfId="0"/>
    <cellStyle name="Separador de milhares 4 2 7 2 2 2 3 2" xfId="0"/>
    <cellStyle name="Separador de milhares 4 2 7 2 2 2 3 2 2" xfId="0"/>
    <cellStyle name="Separador de milhares 4 2 7 2 2 2 3 3" xfId="0"/>
    <cellStyle name="Separador de milhares 4 2 7 2 2 2 4" xfId="0"/>
    <cellStyle name="Separador de milhares 4 2 7 2 2 2 4 2" xfId="0"/>
    <cellStyle name="Separador de milhares 4 2 7 2 2 2 5" xfId="0"/>
    <cellStyle name="Separador de milhares 4 2 7 2 2 3" xfId="0"/>
    <cellStyle name="Separador de milhares 4 2 7 2 2 3 2" xfId="0"/>
    <cellStyle name="Separador de milhares 4 2 7 2 2 3 2 2" xfId="0"/>
    <cellStyle name="Separador de milhares 4 2 7 2 2 3 2 2 2" xfId="0"/>
    <cellStyle name="Separador de milhares 4 2 7 2 2 3 2 3" xfId="0"/>
    <cellStyle name="Separador de milhares 4 2 7 2 2 3 3" xfId="0"/>
    <cellStyle name="Separador de milhares 4 2 7 2 2 3 3 2" xfId="0"/>
    <cellStyle name="Separador de milhares 4 2 7 2 2 3 4" xfId="0"/>
    <cellStyle name="Separador de milhares 4 2 7 2 2 4" xfId="0"/>
    <cellStyle name="Separador de milhares 4 2 7 2 2 4 2" xfId="0"/>
    <cellStyle name="Separador de milhares 4 2 7 2 2 4 2 2" xfId="0"/>
    <cellStyle name="Separador de milhares 4 2 7 2 2 4 3" xfId="0"/>
    <cellStyle name="Separador de milhares 4 2 7 2 2 5" xfId="0"/>
    <cellStyle name="Separador de milhares 4 2 7 2 2 5 2" xfId="0"/>
    <cellStyle name="Separador de milhares 4 2 7 2 2 6" xfId="0"/>
    <cellStyle name="Separador de milhares 4 2 7 2 3" xfId="0"/>
    <cellStyle name="Separador de milhares 4 2 7 2 3 2" xfId="0"/>
    <cellStyle name="Separador de milhares 4 2 7 2 3 2 2" xfId="0"/>
    <cellStyle name="Separador de milhares 4 2 7 2 3 2 2 2" xfId="0"/>
    <cellStyle name="Separador de milhares 4 2 7 2 3 2 2 2 2" xfId="0"/>
    <cellStyle name="Separador de milhares 4 2 7 2 3 2 2 3" xfId="0"/>
    <cellStyle name="Separador de milhares 4 2 7 2 3 2 3" xfId="0"/>
    <cellStyle name="Separador de milhares 4 2 7 2 3 2 3 2" xfId="0"/>
    <cellStyle name="Separador de milhares 4 2 7 2 3 2 4" xfId="0"/>
    <cellStyle name="Separador de milhares 4 2 7 2 3 3" xfId="0"/>
    <cellStyle name="Separador de milhares 4 2 7 2 3 3 2" xfId="0"/>
    <cellStyle name="Separador de milhares 4 2 7 2 3 3 2 2" xfId="0"/>
    <cellStyle name="Separador de milhares 4 2 7 2 3 3 3" xfId="0"/>
    <cellStyle name="Separador de milhares 4 2 7 2 3 4" xfId="0"/>
    <cellStyle name="Separador de milhares 4 2 7 2 3 4 2" xfId="0"/>
    <cellStyle name="Separador de milhares 4 2 7 2 3 5" xfId="0"/>
    <cellStyle name="Separador de milhares 4 2 7 2 4" xfId="0"/>
    <cellStyle name="Separador de milhares 4 2 7 2 4 2" xfId="0"/>
    <cellStyle name="Separador de milhares 4 2 7 2 4 2 2" xfId="0"/>
    <cellStyle name="Separador de milhares 4 2 7 2 4 2 2 2" xfId="0"/>
    <cellStyle name="Separador de milhares 4 2 7 2 4 2 3" xfId="0"/>
    <cellStyle name="Separador de milhares 4 2 7 2 4 3" xfId="0"/>
    <cellStyle name="Separador de milhares 4 2 7 2 4 3 2" xfId="0"/>
    <cellStyle name="Separador de milhares 4 2 7 2 4 4" xfId="0"/>
    <cellStyle name="Separador de milhares 4 2 7 2 5" xfId="0"/>
    <cellStyle name="Separador de milhares 4 2 7 2 5 2" xfId="0"/>
    <cellStyle name="Separador de milhares 4 2 7 2 5 2 2" xfId="0"/>
    <cellStyle name="Separador de milhares 4 2 7 2 5 3" xfId="0"/>
    <cellStyle name="Separador de milhares 4 2 7 2 6" xfId="0"/>
    <cellStyle name="Separador de milhares 4 2 7 2 6 2" xfId="0"/>
    <cellStyle name="Separador de milhares 4 2 7 2 7" xfId="0"/>
    <cellStyle name="Separador de milhares 4 2 7 3" xfId="0"/>
    <cellStyle name="Separador de milhares 4 2 7 3 2" xfId="0"/>
    <cellStyle name="Separador de milhares 4 2 7 3 2 2" xfId="0"/>
    <cellStyle name="Separador de milhares 4 2 7 3 2 2 2" xfId="0"/>
    <cellStyle name="Separador de milhares 4 2 7 3 2 2 2 2" xfId="0"/>
    <cellStyle name="Separador de milhares 4 2 7 3 2 2 2 2 2" xfId="0"/>
    <cellStyle name="Separador de milhares 4 2 7 3 2 2 2 3" xfId="0"/>
    <cellStyle name="Separador de milhares 4 2 7 3 2 2 3" xfId="0"/>
    <cellStyle name="Separador de milhares 4 2 7 3 2 2 3 2" xfId="0"/>
    <cellStyle name="Separador de milhares 4 2 7 3 2 2 4" xfId="0"/>
    <cellStyle name="Separador de milhares 4 2 7 3 2 3" xfId="0"/>
    <cellStyle name="Separador de milhares 4 2 7 3 2 3 2" xfId="0"/>
    <cellStyle name="Separador de milhares 4 2 7 3 2 3 2 2" xfId="0"/>
    <cellStyle name="Separador de milhares 4 2 7 3 2 3 3" xfId="0"/>
    <cellStyle name="Separador de milhares 4 2 7 3 2 4" xfId="0"/>
    <cellStyle name="Separador de milhares 4 2 7 3 2 4 2" xfId="0"/>
    <cellStyle name="Separador de milhares 4 2 7 3 2 5" xfId="0"/>
    <cellStyle name="Separador de milhares 4 2 7 3 3" xfId="0"/>
    <cellStyle name="Separador de milhares 4 2 7 3 3 2" xfId="0"/>
    <cellStyle name="Separador de milhares 4 2 7 3 3 2 2" xfId="0"/>
    <cellStyle name="Separador de milhares 4 2 7 3 3 2 2 2" xfId="0"/>
    <cellStyle name="Separador de milhares 4 2 7 3 3 2 3" xfId="0"/>
    <cellStyle name="Separador de milhares 4 2 7 3 3 3" xfId="0"/>
    <cellStyle name="Separador de milhares 4 2 7 3 3 3 2" xfId="0"/>
    <cellStyle name="Separador de milhares 4 2 7 3 3 4" xfId="0"/>
    <cellStyle name="Separador de milhares 4 2 7 3 4" xfId="0"/>
    <cellStyle name="Separador de milhares 4 2 7 3 4 2" xfId="0"/>
    <cellStyle name="Separador de milhares 4 2 7 3 4 2 2" xfId="0"/>
    <cellStyle name="Separador de milhares 4 2 7 3 4 3" xfId="0"/>
    <cellStyle name="Separador de milhares 4 2 7 3 5" xfId="0"/>
    <cellStyle name="Separador de milhares 4 2 7 3 5 2" xfId="0"/>
    <cellStyle name="Separador de milhares 4 2 7 3 6" xfId="0"/>
    <cellStyle name="Separador de milhares 4 2 7 4" xfId="0"/>
    <cellStyle name="Separador de milhares 4 2 7 4 2" xfId="0"/>
    <cellStyle name="Separador de milhares 4 2 7 4 2 2" xfId="0"/>
    <cellStyle name="Separador de milhares 4 2 7 4 2 2 2" xfId="0"/>
    <cellStyle name="Separador de milhares 4 2 7 4 2 2 2 2" xfId="0"/>
    <cellStyle name="Separador de milhares 4 2 7 4 2 2 3" xfId="0"/>
    <cellStyle name="Separador de milhares 4 2 7 4 2 3" xfId="0"/>
    <cellStyle name="Separador de milhares 4 2 7 4 2 3 2" xfId="0"/>
    <cellStyle name="Separador de milhares 4 2 7 4 2 4" xfId="0"/>
    <cellStyle name="Separador de milhares 4 2 7 4 3" xfId="0"/>
    <cellStyle name="Separador de milhares 4 2 7 4 3 2" xfId="0"/>
    <cellStyle name="Separador de milhares 4 2 7 4 3 2 2" xfId="0"/>
    <cellStyle name="Separador de milhares 4 2 7 4 3 3" xfId="0"/>
    <cellStyle name="Separador de milhares 4 2 7 4 4" xfId="0"/>
    <cellStyle name="Separador de milhares 4 2 7 4 4 2" xfId="0"/>
    <cellStyle name="Separador de milhares 4 2 7 4 5" xfId="0"/>
    <cellStyle name="Separador de milhares 4 2 7 5" xfId="0"/>
    <cellStyle name="Separador de milhares 4 2 7 5 2" xfId="0"/>
    <cellStyle name="Separador de milhares 4 2 7 5 2 2" xfId="0"/>
    <cellStyle name="Separador de milhares 4 2 7 5 2 2 2" xfId="0"/>
    <cellStyle name="Separador de milhares 4 2 7 5 2 3" xfId="0"/>
    <cellStyle name="Separador de milhares 4 2 7 5 3" xfId="0"/>
    <cellStyle name="Separador de milhares 4 2 7 5 3 2" xfId="0"/>
    <cellStyle name="Separador de milhares 4 2 7 5 4" xfId="0"/>
    <cellStyle name="Separador de milhares 4 2 7 6" xfId="0"/>
    <cellStyle name="Separador de milhares 4 2 7 6 2" xfId="0"/>
    <cellStyle name="Separador de milhares 4 2 7 6 2 2" xfId="0"/>
    <cellStyle name="Separador de milhares 4 2 7 6 3" xfId="0"/>
    <cellStyle name="Separador de milhares 4 2 7 7" xfId="0"/>
    <cellStyle name="Separador de milhares 4 2 7 7 2" xfId="0"/>
    <cellStyle name="Separador de milhares 4 2 7 8" xfId="0"/>
    <cellStyle name="Separador de milhares 4 2 8" xfId="0"/>
    <cellStyle name="Separador de milhares 4 2 8 2" xfId="0"/>
    <cellStyle name="Separador de milhares 4 2 8 2 2" xfId="0"/>
    <cellStyle name="Separador de milhares 4 2 8 2 2 2" xfId="0"/>
    <cellStyle name="Separador de milhares 4 2 8 2 2 2 2" xfId="0"/>
    <cellStyle name="Separador de milhares 4 2 8 2 2 2 2 2" xfId="0"/>
    <cellStyle name="Separador de milhares 4 2 8 2 2 2 2 2 2" xfId="0"/>
    <cellStyle name="Separador de milhares 4 2 8 2 2 2 2 3" xfId="0"/>
    <cellStyle name="Separador de milhares 4 2 8 2 2 2 3" xfId="0"/>
    <cellStyle name="Separador de milhares 4 2 8 2 2 2 3 2" xfId="0"/>
    <cellStyle name="Separador de milhares 4 2 8 2 2 2 4" xfId="0"/>
    <cellStyle name="Separador de milhares 4 2 8 2 2 3" xfId="0"/>
    <cellStyle name="Separador de milhares 4 2 8 2 2 3 2" xfId="0"/>
    <cellStyle name="Separador de milhares 4 2 8 2 2 3 2 2" xfId="0"/>
    <cellStyle name="Separador de milhares 4 2 8 2 2 3 3" xfId="0"/>
    <cellStyle name="Separador de milhares 4 2 8 2 2 4" xfId="0"/>
    <cellStyle name="Separador de milhares 4 2 8 2 2 4 2" xfId="0"/>
    <cellStyle name="Separador de milhares 4 2 8 2 2 5" xfId="0"/>
    <cellStyle name="Separador de milhares 4 2 8 2 3" xfId="0"/>
    <cellStyle name="Separador de milhares 4 2 8 2 3 2" xfId="0"/>
    <cellStyle name="Separador de milhares 4 2 8 2 3 2 2" xfId="0"/>
    <cellStyle name="Separador de milhares 4 2 8 2 3 2 2 2" xfId="0"/>
    <cellStyle name="Separador de milhares 4 2 8 2 3 2 3" xfId="0"/>
    <cellStyle name="Separador de milhares 4 2 8 2 3 3" xfId="0"/>
    <cellStyle name="Separador de milhares 4 2 8 2 3 3 2" xfId="0"/>
    <cellStyle name="Separador de milhares 4 2 8 2 3 4" xfId="0"/>
    <cellStyle name="Separador de milhares 4 2 8 2 4" xfId="0"/>
    <cellStyle name="Separador de milhares 4 2 8 2 4 2" xfId="0"/>
    <cellStyle name="Separador de milhares 4 2 8 2 4 2 2" xfId="0"/>
    <cellStyle name="Separador de milhares 4 2 8 2 4 3" xfId="0"/>
    <cellStyle name="Separador de milhares 4 2 8 2 5" xfId="0"/>
    <cellStyle name="Separador de milhares 4 2 8 2 5 2" xfId="0"/>
    <cellStyle name="Separador de milhares 4 2 8 2 6" xfId="0"/>
    <cellStyle name="Separador de milhares 4 2 8 3" xfId="0"/>
    <cellStyle name="Separador de milhares 4 2 8 3 2" xfId="0"/>
    <cellStyle name="Separador de milhares 4 2 8 3 2 2" xfId="0"/>
    <cellStyle name="Separador de milhares 4 2 8 3 2 2 2" xfId="0"/>
    <cellStyle name="Separador de milhares 4 2 8 3 2 2 2 2" xfId="0"/>
    <cellStyle name="Separador de milhares 4 2 8 3 2 2 3" xfId="0"/>
    <cellStyle name="Separador de milhares 4 2 8 3 2 3" xfId="0"/>
    <cellStyle name="Separador de milhares 4 2 8 3 2 3 2" xfId="0"/>
    <cellStyle name="Separador de milhares 4 2 8 3 2 4" xfId="0"/>
    <cellStyle name="Separador de milhares 4 2 8 3 3" xfId="0"/>
    <cellStyle name="Separador de milhares 4 2 8 3 3 2" xfId="0"/>
    <cellStyle name="Separador de milhares 4 2 8 3 3 2 2" xfId="0"/>
    <cellStyle name="Separador de milhares 4 2 8 3 3 3" xfId="0"/>
    <cellStyle name="Separador de milhares 4 2 8 3 4" xfId="0"/>
    <cellStyle name="Separador de milhares 4 2 8 3 4 2" xfId="0"/>
    <cellStyle name="Separador de milhares 4 2 8 3 5" xfId="0"/>
    <cellStyle name="Separador de milhares 4 2 8 4" xfId="0"/>
    <cellStyle name="Separador de milhares 4 2 8 4 2" xfId="0"/>
    <cellStyle name="Separador de milhares 4 2 8 4 2 2" xfId="0"/>
    <cellStyle name="Separador de milhares 4 2 8 4 2 2 2" xfId="0"/>
    <cellStyle name="Separador de milhares 4 2 8 4 2 3" xfId="0"/>
    <cellStyle name="Separador de milhares 4 2 8 4 3" xfId="0"/>
    <cellStyle name="Separador de milhares 4 2 8 4 3 2" xfId="0"/>
    <cellStyle name="Separador de milhares 4 2 8 4 4" xfId="0"/>
    <cellStyle name="Separador de milhares 4 2 8 5" xfId="0"/>
    <cellStyle name="Separador de milhares 4 2 8 5 2" xfId="0"/>
    <cellStyle name="Separador de milhares 4 2 8 5 2 2" xfId="0"/>
    <cellStyle name="Separador de milhares 4 2 8 5 3" xfId="0"/>
    <cellStyle name="Separador de milhares 4 2 8 6" xfId="0"/>
    <cellStyle name="Separador de milhares 4 2 8 6 2" xfId="0"/>
    <cellStyle name="Separador de milhares 4 2 8 7" xfId="0"/>
    <cellStyle name="Separador de milhares 4 2 9" xfId="0"/>
    <cellStyle name="Separador de milhares 4 2 9 2" xfId="0"/>
    <cellStyle name="Separador de milhares 4 2 9 2 2" xfId="0"/>
    <cellStyle name="Separador de milhares 4 2 9 2 2 2" xfId="0"/>
    <cellStyle name="Separador de milhares 4 2 9 2 2 2 2" xfId="0"/>
    <cellStyle name="Separador de milhares 4 2 9 2 2 2 2 2" xfId="0"/>
    <cellStyle name="Separador de milhares 4 2 9 2 2 2 3" xfId="0"/>
    <cellStyle name="Separador de milhares 4 2 9 2 2 3" xfId="0"/>
    <cellStyle name="Separador de milhares 4 2 9 2 2 3 2" xfId="0"/>
    <cellStyle name="Separador de milhares 4 2 9 2 2 4" xfId="0"/>
    <cellStyle name="Separador de milhares 4 2 9 2 3" xfId="0"/>
    <cellStyle name="Separador de milhares 4 2 9 2 3 2" xfId="0"/>
    <cellStyle name="Separador de milhares 4 2 9 2 3 2 2" xfId="0"/>
    <cellStyle name="Separador de milhares 4 2 9 2 3 3" xfId="0"/>
    <cellStyle name="Separador de milhares 4 2 9 2 4" xfId="0"/>
    <cellStyle name="Separador de milhares 4 2 9 2 4 2" xfId="0"/>
    <cellStyle name="Separador de milhares 4 2 9 2 5" xfId="0"/>
    <cellStyle name="Separador de milhares 4 2 9 3" xfId="0"/>
    <cellStyle name="Separador de milhares 4 2 9 3 2" xfId="0"/>
    <cellStyle name="Separador de milhares 4 2 9 3 2 2" xfId="0"/>
    <cellStyle name="Separador de milhares 4 2 9 3 2 2 2" xfId="0"/>
    <cellStyle name="Separador de milhares 4 2 9 3 2 3" xfId="0"/>
    <cellStyle name="Separador de milhares 4 2 9 3 3" xfId="0"/>
    <cellStyle name="Separador de milhares 4 2 9 3 3 2" xfId="0"/>
    <cellStyle name="Separador de milhares 4 2 9 3 4" xfId="0"/>
    <cellStyle name="Separador de milhares 4 2 9 4" xfId="0"/>
    <cellStyle name="Separador de milhares 4 2 9 4 2" xfId="0"/>
    <cellStyle name="Separador de milhares 4 2 9 4 2 2" xfId="0"/>
    <cellStyle name="Separador de milhares 4 2 9 4 3" xfId="0"/>
    <cellStyle name="Separador de milhares 4 2 9 5" xfId="0"/>
    <cellStyle name="Separador de milhares 4 2 9 5 2" xfId="0"/>
    <cellStyle name="Separador de milhares 4 2 9 6" xfId="0"/>
    <cellStyle name="Separador de milhares 4 2_TRT7" xfId="0"/>
    <cellStyle name="Separador de milhares 4 3" xfId="0"/>
    <cellStyle name="Separador de milhares 4 3 10" xfId="0"/>
    <cellStyle name="Separador de milhares 4 3 10 2" xfId="0"/>
    <cellStyle name="Separador de milhares 4 3 10 2 2" xfId="0"/>
    <cellStyle name="Separador de milhares 4 3 10 3" xfId="0"/>
    <cellStyle name="Separador de milhares 4 3 11" xfId="0"/>
    <cellStyle name="Separador de milhares 4 3 11 2" xfId="0"/>
    <cellStyle name="Separador de milhares 4 3 12" xfId="0"/>
    <cellStyle name="Separador de milhares 4 3 13" xfId="0"/>
    <cellStyle name="Separador de milhares 4 3 2" xfId="0"/>
    <cellStyle name="Separador de milhares 4 3 2 10" xfId="0"/>
    <cellStyle name="Separador de milhares 4 3 2 10 2" xfId="0"/>
    <cellStyle name="Separador de milhares 4 3 2 11" xfId="0"/>
    <cellStyle name="Separador de milhares 4 3 2 2" xfId="0"/>
    <cellStyle name="Separador de milhares 4 3 2 2 2" xfId="0"/>
    <cellStyle name="Separador de milhares 4 3 2 2 2 2" xfId="0"/>
    <cellStyle name="Separador de milhares 4 3 2 2 2 2 2" xfId="0"/>
    <cellStyle name="Separador de milhares 4 3 2 2 2 2 2 2" xfId="0"/>
    <cellStyle name="Separador de milhares 4 3 2 2 2 2 2 2 2" xfId="0"/>
    <cellStyle name="Separador de milhares 4 3 2 2 2 2 2 2 2 2" xfId="0"/>
    <cellStyle name="Separador de milhares 4 3 2 2 2 2 2 2 2 2 2" xfId="0"/>
    <cellStyle name="Separador de milhares 4 3 2 2 2 2 2 2 2 3" xfId="0"/>
    <cellStyle name="Separador de milhares 4 3 2 2 2 2 2 2 3" xfId="0"/>
    <cellStyle name="Separador de milhares 4 3 2 2 2 2 2 2 3 2" xfId="0"/>
    <cellStyle name="Separador de milhares 4 3 2 2 2 2 2 2 4" xfId="0"/>
    <cellStyle name="Separador de milhares 4 3 2 2 2 2 2 3" xfId="0"/>
    <cellStyle name="Separador de milhares 4 3 2 2 2 2 2 3 2" xfId="0"/>
    <cellStyle name="Separador de milhares 4 3 2 2 2 2 2 3 2 2" xfId="0"/>
    <cellStyle name="Separador de milhares 4 3 2 2 2 2 2 3 3" xfId="0"/>
    <cellStyle name="Separador de milhares 4 3 2 2 2 2 2 4" xfId="0"/>
    <cellStyle name="Separador de milhares 4 3 2 2 2 2 2 4 2" xfId="0"/>
    <cellStyle name="Separador de milhares 4 3 2 2 2 2 2 5" xfId="0"/>
    <cellStyle name="Separador de milhares 4 3 2 2 2 2 3" xfId="0"/>
    <cellStyle name="Separador de milhares 4 3 2 2 2 2 3 2" xfId="0"/>
    <cellStyle name="Separador de milhares 4 3 2 2 2 2 3 2 2" xfId="0"/>
    <cellStyle name="Separador de milhares 4 3 2 2 2 2 3 2 2 2" xfId="0"/>
    <cellStyle name="Separador de milhares 4 3 2 2 2 2 3 2 3" xfId="0"/>
    <cellStyle name="Separador de milhares 4 3 2 2 2 2 3 3" xfId="0"/>
    <cellStyle name="Separador de milhares 4 3 2 2 2 2 3 3 2" xfId="0"/>
    <cellStyle name="Separador de milhares 4 3 2 2 2 2 3 4" xfId="0"/>
    <cellStyle name="Separador de milhares 4 3 2 2 2 2 4" xfId="0"/>
    <cellStyle name="Separador de milhares 4 3 2 2 2 2 4 2" xfId="0"/>
    <cellStyle name="Separador de milhares 4 3 2 2 2 2 4 2 2" xfId="0"/>
    <cellStyle name="Separador de milhares 4 3 2 2 2 2 4 3" xfId="0"/>
    <cellStyle name="Separador de milhares 4 3 2 2 2 2 5" xfId="0"/>
    <cellStyle name="Separador de milhares 4 3 2 2 2 2 5 2" xfId="0"/>
    <cellStyle name="Separador de milhares 4 3 2 2 2 2 6" xfId="0"/>
    <cellStyle name="Separador de milhares 4 3 2 2 2 3" xfId="0"/>
    <cellStyle name="Separador de milhares 4 3 2 2 2 3 2" xfId="0"/>
    <cellStyle name="Separador de milhares 4 3 2 2 2 3 2 2" xfId="0"/>
    <cellStyle name="Separador de milhares 4 3 2 2 2 3 2 2 2" xfId="0"/>
    <cellStyle name="Separador de milhares 4 3 2 2 2 3 2 2 2 2" xfId="0"/>
    <cellStyle name="Separador de milhares 4 3 2 2 2 3 2 2 3" xfId="0"/>
    <cellStyle name="Separador de milhares 4 3 2 2 2 3 2 3" xfId="0"/>
    <cellStyle name="Separador de milhares 4 3 2 2 2 3 2 3 2" xfId="0"/>
    <cellStyle name="Separador de milhares 4 3 2 2 2 3 2 4" xfId="0"/>
    <cellStyle name="Separador de milhares 4 3 2 2 2 3 3" xfId="0"/>
    <cellStyle name="Separador de milhares 4 3 2 2 2 3 3 2" xfId="0"/>
    <cellStyle name="Separador de milhares 4 3 2 2 2 3 3 2 2" xfId="0"/>
    <cellStyle name="Separador de milhares 4 3 2 2 2 3 3 3" xfId="0"/>
    <cellStyle name="Separador de milhares 4 3 2 2 2 3 4" xfId="0"/>
    <cellStyle name="Separador de milhares 4 3 2 2 2 3 4 2" xfId="0"/>
    <cellStyle name="Separador de milhares 4 3 2 2 2 3 5" xfId="0"/>
    <cellStyle name="Separador de milhares 4 3 2 2 2 4" xfId="0"/>
    <cellStyle name="Separador de milhares 4 3 2 2 2 4 2" xfId="0"/>
    <cellStyle name="Separador de milhares 4 3 2 2 2 4 2 2" xfId="0"/>
    <cellStyle name="Separador de milhares 4 3 2 2 2 4 2 2 2" xfId="0"/>
    <cellStyle name="Separador de milhares 4 3 2 2 2 4 2 3" xfId="0"/>
    <cellStyle name="Separador de milhares 4 3 2 2 2 4 3" xfId="0"/>
    <cellStyle name="Separador de milhares 4 3 2 2 2 4 3 2" xfId="0"/>
    <cellStyle name="Separador de milhares 4 3 2 2 2 4 4" xfId="0"/>
    <cellStyle name="Separador de milhares 4 3 2 2 2 5" xfId="0"/>
    <cellStyle name="Separador de milhares 4 3 2 2 2 5 2" xfId="0"/>
    <cellStyle name="Separador de milhares 4 3 2 2 2 5 2 2" xfId="0"/>
    <cellStyle name="Separador de milhares 4 3 2 2 2 5 3" xfId="0"/>
    <cellStyle name="Separador de milhares 4 3 2 2 2 6" xfId="0"/>
    <cellStyle name="Separador de milhares 4 3 2 2 2 6 2" xfId="0"/>
    <cellStyle name="Separador de milhares 4 3 2 2 2 7" xfId="0"/>
    <cellStyle name="Separador de milhares 4 3 2 2 3" xfId="0"/>
    <cellStyle name="Separador de milhares 4 3 2 2 3 2" xfId="0"/>
    <cellStyle name="Separador de milhares 4 3 2 2 3 2 2" xfId="0"/>
    <cellStyle name="Separador de milhares 4 3 2 2 3 2 2 2" xfId="0"/>
    <cellStyle name="Separador de milhares 4 3 2 2 3 2 2 2 2" xfId="0"/>
    <cellStyle name="Separador de milhares 4 3 2 2 3 2 2 2 2 2" xfId="0"/>
    <cellStyle name="Separador de milhares 4 3 2 2 3 2 2 2 3" xfId="0"/>
    <cellStyle name="Separador de milhares 4 3 2 2 3 2 2 3" xfId="0"/>
    <cellStyle name="Separador de milhares 4 3 2 2 3 2 2 3 2" xfId="0"/>
    <cellStyle name="Separador de milhares 4 3 2 2 3 2 2 4" xfId="0"/>
    <cellStyle name="Separador de milhares 4 3 2 2 3 2 3" xfId="0"/>
    <cellStyle name="Separador de milhares 4 3 2 2 3 2 3 2" xfId="0"/>
    <cellStyle name="Separador de milhares 4 3 2 2 3 2 3 2 2" xfId="0"/>
    <cellStyle name="Separador de milhares 4 3 2 2 3 2 3 3" xfId="0"/>
    <cellStyle name="Separador de milhares 4 3 2 2 3 2 4" xfId="0"/>
    <cellStyle name="Separador de milhares 4 3 2 2 3 2 4 2" xfId="0"/>
    <cellStyle name="Separador de milhares 4 3 2 2 3 2 5" xfId="0"/>
    <cellStyle name="Separador de milhares 4 3 2 2 3 3" xfId="0"/>
    <cellStyle name="Separador de milhares 4 3 2 2 3 3 2" xfId="0"/>
    <cellStyle name="Separador de milhares 4 3 2 2 3 3 2 2" xfId="0"/>
    <cellStyle name="Separador de milhares 4 3 2 2 3 3 2 2 2" xfId="0"/>
    <cellStyle name="Separador de milhares 4 3 2 2 3 3 2 3" xfId="0"/>
    <cellStyle name="Separador de milhares 4 3 2 2 3 3 3" xfId="0"/>
    <cellStyle name="Separador de milhares 4 3 2 2 3 3 3 2" xfId="0"/>
    <cellStyle name="Separador de milhares 4 3 2 2 3 3 4" xfId="0"/>
    <cellStyle name="Separador de milhares 4 3 2 2 3 4" xfId="0"/>
    <cellStyle name="Separador de milhares 4 3 2 2 3 4 2" xfId="0"/>
    <cellStyle name="Separador de milhares 4 3 2 2 3 4 2 2" xfId="0"/>
    <cellStyle name="Separador de milhares 4 3 2 2 3 4 3" xfId="0"/>
    <cellStyle name="Separador de milhares 4 3 2 2 3 5" xfId="0"/>
    <cellStyle name="Separador de milhares 4 3 2 2 3 5 2" xfId="0"/>
    <cellStyle name="Separador de milhares 4 3 2 2 3 6" xfId="0"/>
    <cellStyle name="Separador de milhares 4 3 2 2 4" xfId="0"/>
    <cellStyle name="Separador de milhares 4 3 2 2 4 2" xfId="0"/>
    <cellStyle name="Separador de milhares 4 3 2 2 4 2 2" xfId="0"/>
    <cellStyle name="Separador de milhares 4 3 2 2 4 2 2 2" xfId="0"/>
    <cellStyle name="Separador de milhares 4 3 2 2 4 2 2 2 2" xfId="0"/>
    <cellStyle name="Separador de milhares 4 3 2 2 4 2 2 3" xfId="0"/>
    <cellStyle name="Separador de milhares 4 3 2 2 4 2 3" xfId="0"/>
    <cellStyle name="Separador de milhares 4 3 2 2 4 2 3 2" xfId="0"/>
    <cellStyle name="Separador de milhares 4 3 2 2 4 2 4" xfId="0"/>
    <cellStyle name="Separador de milhares 4 3 2 2 4 3" xfId="0"/>
    <cellStyle name="Separador de milhares 4 3 2 2 4 3 2" xfId="0"/>
    <cellStyle name="Separador de milhares 4 3 2 2 4 3 2 2" xfId="0"/>
    <cellStyle name="Separador de milhares 4 3 2 2 4 3 3" xfId="0"/>
    <cellStyle name="Separador de milhares 4 3 2 2 4 4" xfId="0"/>
    <cellStyle name="Separador de milhares 4 3 2 2 4 4 2" xfId="0"/>
    <cellStyle name="Separador de milhares 4 3 2 2 4 5" xfId="0"/>
    <cellStyle name="Separador de milhares 4 3 2 2 5" xfId="0"/>
    <cellStyle name="Separador de milhares 4 3 2 2 5 2" xfId="0"/>
    <cellStyle name="Separador de milhares 4 3 2 2 5 2 2" xfId="0"/>
    <cellStyle name="Separador de milhares 4 3 2 2 5 2 2 2" xfId="0"/>
    <cellStyle name="Separador de milhares 4 3 2 2 5 2 3" xfId="0"/>
    <cellStyle name="Separador de milhares 4 3 2 2 5 3" xfId="0"/>
    <cellStyle name="Separador de milhares 4 3 2 2 5 3 2" xfId="0"/>
    <cellStyle name="Separador de milhares 4 3 2 2 5 4" xfId="0"/>
    <cellStyle name="Separador de milhares 4 3 2 2 6" xfId="0"/>
    <cellStyle name="Separador de milhares 4 3 2 2 6 2" xfId="0"/>
    <cellStyle name="Separador de milhares 4 3 2 2 6 2 2" xfId="0"/>
    <cellStyle name="Separador de milhares 4 3 2 2 6 3" xfId="0"/>
    <cellStyle name="Separador de milhares 4 3 2 2 7" xfId="0"/>
    <cellStyle name="Separador de milhares 4 3 2 2 7 2" xfId="0"/>
    <cellStyle name="Separador de milhares 4 3 2 2 8" xfId="0"/>
    <cellStyle name="Separador de milhares 4 3 2 3" xfId="0"/>
    <cellStyle name="Separador de milhares 4 3 2 3 2" xfId="0"/>
    <cellStyle name="Separador de milhares 4 3 2 3 2 2" xfId="0"/>
    <cellStyle name="Separador de milhares 4 3 2 3 2 2 2" xfId="0"/>
    <cellStyle name="Separador de milhares 4 3 2 3 2 2 2 2" xfId="0"/>
    <cellStyle name="Separador de milhares 4 3 2 3 2 2 2 2 2" xfId="0"/>
    <cellStyle name="Separador de milhares 4 3 2 3 2 2 2 2 2 2" xfId="0"/>
    <cellStyle name="Separador de milhares 4 3 2 3 2 2 2 2 2 2 2" xfId="0"/>
    <cellStyle name="Separador de milhares 4 3 2 3 2 2 2 2 2 3" xfId="0"/>
    <cellStyle name="Separador de milhares 4 3 2 3 2 2 2 2 3" xfId="0"/>
    <cellStyle name="Separador de milhares 4 3 2 3 2 2 2 2 3 2" xfId="0"/>
    <cellStyle name="Separador de milhares 4 3 2 3 2 2 2 2 4" xfId="0"/>
    <cellStyle name="Separador de milhares 4 3 2 3 2 2 2 3" xfId="0"/>
    <cellStyle name="Separador de milhares 4 3 2 3 2 2 2 3 2" xfId="0"/>
    <cellStyle name="Separador de milhares 4 3 2 3 2 2 2 3 2 2" xfId="0"/>
    <cellStyle name="Separador de milhares 4 3 2 3 2 2 2 3 3" xfId="0"/>
    <cellStyle name="Separador de milhares 4 3 2 3 2 2 2 4" xfId="0"/>
    <cellStyle name="Separador de milhares 4 3 2 3 2 2 2 4 2" xfId="0"/>
    <cellStyle name="Separador de milhares 4 3 2 3 2 2 2 5" xfId="0"/>
    <cellStyle name="Separador de milhares 4 3 2 3 2 2 3" xfId="0"/>
    <cellStyle name="Separador de milhares 4 3 2 3 2 2 3 2" xfId="0"/>
    <cellStyle name="Separador de milhares 4 3 2 3 2 2 3 2 2" xfId="0"/>
    <cellStyle name="Separador de milhares 4 3 2 3 2 2 3 2 2 2" xfId="0"/>
    <cellStyle name="Separador de milhares 4 3 2 3 2 2 3 2 3" xfId="0"/>
    <cellStyle name="Separador de milhares 4 3 2 3 2 2 3 3" xfId="0"/>
    <cellStyle name="Separador de milhares 4 3 2 3 2 2 3 3 2" xfId="0"/>
    <cellStyle name="Separador de milhares 4 3 2 3 2 2 3 4" xfId="0"/>
    <cellStyle name="Separador de milhares 4 3 2 3 2 2 4" xfId="0"/>
    <cellStyle name="Separador de milhares 4 3 2 3 2 2 4 2" xfId="0"/>
    <cellStyle name="Separador de milhares 4 3 2 3 2 2 4 2 2" xfId="0"/>
    <cellStyle name="Separador de milhares 4 3 2 3 2 2 4 3" xfId="0"/>
    <cellStyle name="Separador de milhares 4 3 2 3 2 2 5" xfId="0"/>
    <cellStyle name="Separador de milhares 4 3 2 3 2 2 5 2" xfId="0"/>
    <cellStyle name="Separador de milhares 4 3 2 3 2 2 6" xfId="0"/>
    <cellStyle name="Separador de milhares 4 3 2 3 2 3" xfId="0"/>
    <cellStyle name="Separador de milhares 4 3 2 3 2 3 2" xfId="0"/>
    <cellStyle name="Separador de milhares 4 3 2 3 2 3 2 2" xfId="0"/>
    <cellStyle name="Separador de milhares 4 3 2 3 2 3 2 2 2" xfId="0"/>
    <cellStyle name="Separador de milhares 4 3 2 3 2 3 2 2 2 2" xfId="0"/>
    <cellStyle name="Separador de milhares 4 3 2 3 2 3 2 2 3" xfId="0"/>
    <cellStyle name="Separador de milhares 4 3 2 3 2 3 2 3" xfId="0"/>
    <cellStyle name="Separador de milhares 4 3 2 3 2 3 2 3 2" xfId="0"/>
    <cellStyle name="Separador de milhares 4 3 2 3 2 3 2 4" xfId="0"/>
    <cellStyle name="Separador de milhares 4 3 2 3 2 3 3" xfId="0"/>
    <cellStyle name="Separador de milhares 4 3 2 3 2 3 3 2" xfId="0"/>
    <cellStyle name="Separador de milhares 4 3 2 3 2 3 3 2 2" xfId="0"/>
    <cellStyle name="Separador de milhares 4 3 2 3 2 3 3 3" xfId="0"/>
    <cellStyle name="Separador de milhares 4 3 2 3 2 3 4" xfId="0"/>
    <cellStyle name="Separador de milhares 4 3 2 3 2 3 4 2" xfId="0"/>
    <cellStyle name="Separador de milhares 4 3 2 3 2 3 5" xfId="0"/>
    <cellStyle name="Separador de milhares 4 3 2 3 2 4" xfId="0"/>
    <cellStyle name="Separador de milhares 4 3 2 3 2 4 2" xfId="0"/>
    <cellStyle name="Separador de milhares 4 3 2 3 2 4 2 2" xfId="0"/>
    <cellStyle name="Separador de milhares 4 3 2 3 2 4 2 2 2" xfId="0"/>
    <cellStyle name="Separador de milhares 4 3 2 3 2 4 2 3" xfId="0"/>
    <cellStyle name="Separador de milhares 4 3 2 3 2 4 3" xfId="0"/>
    <cellStyle name="Separador de milhares 4 3 2 3 2 4 3 2" xfId="0"/>
    <cellStyle name="Separador de milhares 4 3 2 3 2 4 4" xfId="0"/>
    <cellStyle name="Separador de milhares 4 3 2 3 2 5" xfId="0"/>
    <cellStyle name="Separador de milhares 4 3 2 3 2 5 2" xfId="0"/>
    <cellStyle name="Separador de milhares 4 3 2 3 2 5 2 2" xfId="0"/>
    <cellStyle name="Separador de milhares 4 3 2 3 2 5 3" xfId="0"/>
    <cellStyle name="Separador de milhares 4 3 2 3 2 6" xfId="0"/>
    <cellStyle name="Separador de milhares 4 3 2 3 2 6 2" xfId="0"/>
    <cellStyle name="Separador de milhares 4 3 2 3 2 7" xfId="0"/>
    <cellStyle name="Separador de milhares 4 3 2 3 3" xfId="0"/>
    <cellStyle name="Separador de milhares 4 3 2 3 3 2" xfId="0"/>
    <cellStyle name="Separador de milhares 4 3 2 3 3 2 2" xfId="0"/>
    <cellStyle name="Separador de milhares 4 3 2 3 3 2 2 2" xfId="0"/>
    <cellStyle name="Separador de milhares 4 3 2 3 3 2 2 2 2" xfId="0"/>
    <cellStyle name="Separador de milhares 4 3 2 3 3 2 2 2 2 2" xfId="0"/>
    <cellStyle name="Separador de milhares 4 3 2 3 3 2 2 2 3" xfId="0"/>
    <cellStyle name="Separador de milhares 4 3 2 3 3 2 2 3" xfId="0"/>
    <cellStyle name="Separador de milhares 4 3 2 3 3 2 2 3 2" xfId="0"/>
    <cellStyle name="Separador de milhares 4 3 2 3 3 2 2 4" xfId="0"/>
    <cellStyle name="Separador de milhares 4 3 2 3 3 2 3" xfId="0"/>
    <cellStyle name="Separador de milhares 4 3 2 3 3 2 3 2" xfId="0"/>
    <cellStyle name="Separador de milhares 4 3 2 3 3 2 3 2 2" xfId="0"/>
    <cellStyle name="Separador de milhares 4 3 2 3 3 2 3 3" xfId="0"/>
    <cellStyle name="Separador de milhares 4 3 2 3 3 2 4" xfId="0"/>
    <cellStyle name="Separador de milhares 4 3 2 3 3 2 4 2" xfId="0"/>
    <cellStyle name="Separador de milhares 4 3 2 3 3 2 5" xfId="0"/>
    <cellStyle name="Separador de milhares 4 3 2 3 3 3" xfId="0"/>
    <cellStyle name="Separador de milhares 4 3 2 3 3 3 2" xfId="0"/>
    <cellStyle name="Separador de milhares 4 3 2 3 3 3 2 2" xfId="0"/>
    <cellStyle name="Separador de milhares 4 3 2 3 3 3 2 2 2" xfId="0"/>
    <cellStyle name="Separador de milhares 4 3 2 3 3 3 2 3" xfId="0"/>
    <cellStyle name="Separador de milhares 4 3 2 3 3 3 3" xfId="0"/>
    <cellStyle name="Separador de milhares 4 3 2 3 3 3 3 2" xfId="0"/>
    <cellStyle name="Separador de milhares 4 3 2 3 3 3 4" xfId="0"/>
    <cellStyle name="Separador de milhares 4 3 2 3 3 4" xfId="0"/>
    <cellStyle name="Separador de milhares 4 3 2 3 3 4 2" xfId="0"/>
    <cellStyle name="Separador de milhares 4 3 2 3 3 4 2 2" xfId="0"/>
    <cellStyle name="Separador de milhares 4 3 2 3 3 4 3" xfId="0"/>
    <cellStyle name="Separador de milhares 4 3 2 3 3 5" xfId="0"/>
    <cellStyle name="Separador de milhares 4 3 2 3 3 5 2" xfId="0"/>
    <cellStyle name="Separador de milhares 4 3 2 3 3 6" xfId="0"/>
    <cellStyle name="Separador de milhares 4 3 2 3 4" xfId="0"/>
    <cellStyle name="Separador de milhares 4 3 2 3 4 2" xfId="0"/>
    <cellStyle name="Separador de milhares 4 3 2 3 4 2 2" xfId="0"/>
    <cellStyle name="Separador de milhares 4 3 2 3 4 2 2 2" xfId="0"/>
    <cellStyle name="Separador de milhares 4 3 2 3 4 2 2 2 2" xfId="0"/>
    <cellStyle name="Separador de milhares 4 3 2 3 4 2 2 3" xfId="0"/>
    <cellStyle name="Separador de milhares 4 3 2 3 4 2 3" xfId="0"/>
    <cellStyle name="Separador de milhares 4 3 2 3 4 2 3 2" xfId="0"/>
    <cellStyle name="Separador de milhares 4 3 2 3 4 2 4" xfId="0"/>
    <cellStyle name="Separador de milhares 4 3 2 3 4 3" xfId="0"/>
    <cellStyle name="Separador de milhares 4 3 2 3 4 3 2" xfId="0"/>
    <cellStyle name="Separador de milhares 4 3 2 3 4 3 2 2" xfId="0"/>
    <cellStyle name="Separador de milhares 4 3 2 3 4 3 3" xfId="0"/>
    <cellStyle name="Separador de milhares 4 3 2 3 4 4" xfId="0"/>
    <cellStyle name="Separador de milhares 4 3 2 3 4 4 2" xfId="0"/>
    <cellStyle name="Separador de milhares 4 3 2 3 4 5" xfId="0"/>
    <cellStyle name="Separador de milhares 4 3 2 3 5" xfId="0"/>
    <cellStyle name="Separador de milhares 4 3 2 3 5 2" xfId="0"/>
    <cellStyle name="Separador de milhares 4 3 2 3 5 2 2" xfId="0"/>
    <cellStyle name="Separador de milhares 4 3 2 3 5 2 2 2" xfId="0"/>
    <cellStyle name="Separador de milhares 4 3 2 3 5 2 3" xfId="0"/>
    <cellStyle name="Separador de milhares 4 3 2 3 5 3" xfId="0"/>
    <cellStyle name="Separador de milhares 4 3 2 3 5 3 2" xfId="0"/>
    <cellStyle name="Separador de milhares 4 3 2 3 5 4" xfId="0"/>
    <cellStyle name="Separador de milhares 4 3 2 3 6" xfId="0"/>
    <cellStyle name="Separador de milhares 4 3 2 3 6 2" xfId="0"/>
    <cellStyle name="Separador de milhares 4 3 2 3 6 2 2" xfId="0"/>
    <cellStyle name="Separador de milhares 4 3 2 3 6 3" xfId="0"/>
    <cellStyle name="Separador de milhares 4 3 2 3 7" xfId="0"/>
    <cellStyle name="Separador de milhares 4 3 2 3 7 2" xfId="0"/>
    <cellStyle name="Separador de milhares 4 3 2 3 8" xfId="0"/>
    <cellStyle name="Separador de milhares 4 3 2 4" xfId="0"/>
    <cellStyle name="Separador de milhares 4 3 2 4 2" xfId="0"/>
    <cellStyle name="Separador de milhares 4 3 2 4 2 2" xfId="0"/>
    <cellStyle name="Separador de milhares 4 3 2 4 2 2 2" xfId="0"/>
    <cellStyle name="Separador de milhares 4 3 2 4 2 2 2 2" xfId="0"/>
    <cellStyle name="Separador de milhares 4 3 2 4 2 2 2 2 2" xfId="0"/>
    <cellStyle name="Separador de milhares 4 3 2 4 2 2 2 2 2 2" xfId="0"/>
    <cellStyle name="Separador de milhares 4 3 2 4 2 2 2 2 2 2 2" xfId="0"/>
    <cellStyle name="Separador de milhares 4 3 2 4 2 2 2 2 2 3" xfId="0"/>
    <cellStyle name="Separador de milhares 4 3 2 4 2 2 2 2 3" xfId="0"/>
    <cellStyle name="Separador de milhares 4 3 2 4 2 2 2 2 3 2" xfId="0"/>
    <cellStyle name="Separador de milhares 4 3 2 4 2 2 2 2 4" xfId="0"/>
    <cellStyle name="Separador de milhares 4 3 2 4 2 2 2 3" xfId="0"/>
    <cellStyle name="Separador de milhares 4 3 2 4 2 2 2 3 2" xfId="0"/>
    <cellStyle name="Separador de milhares 4 3 2 4 2 2 2 3 2 2" xfId="0"/>
    <cellStyle name="Separador de milhares 4 3 2 4 2 2 2 3 3" xfId="0"/>
    <cellStyle name="Separador de milhares 4 3 2 4 2 2 2 4" xfId="0"/>
    <cellStyle name="Separador de milhares 4 3 2 4 2 2 2 4 2" xfId="0"/>
    <cellStyle name="Separador de milhares 4 3 2 4 2 2 2 5" xfId="0"/>
    <cellStyle name="Separador de milhares 4 3 2 4 2 2 3" xfId="0"/>
    <cellStyle name="Separador de milhares 4 3 2 4 2 2 3 2" xfId="0"/>
    <cellStyle name="Separador de milhares 4 3 2 4 2 2 3 2 2" xfId="0"/>
    <cellStyle name="Separador de milhares 4 3 2 4 2 2 3 2 2 2" xfId="0"/>
    <cellStyle name="Separador de milhares 4 3 2 4 2 2 3 2 3" xfId="0"/>
    <cellStyle name="Separador de milhares 4 3 2 4 2 2 3 3" xfId="0"/>
    <cellStyle name="Separador de milhares 4 3 2 4 2 2 3 3 2" xfId="0"/>
    <cellStyle name="Separador de milhares 4 3 2 4 2 2 3 4" xfId="0"/>
    <cellStyle name="Separador de milhares 4 3 2 4 2 2 4" xfId="0"/>
    <cellStyle name="Separador de milhares 4 3 2 4 2 2 4 2" xfId="0"/>
    <cellStyle name="Separador de milhares 4 3 2 4 2 2 4 2 2" xfId="0"/>
    <cellStyle name="Separador de milhares 4 3 2 4 2 2 4 3" xfId="0"/>
    <cellStyle name="Separador de milhares 4 3 2 4 2 2 5" xfId="0"/>
    <cellStyle name="Separador de milhares 4 3 2 4 2 2 5 2" xfId="0"/>
    <cellStyle name="Separador de milhares 4 3 2 4 2 2 6" xfId="0"/>
    <cellStyle name="Separador de milhares 4 3 2 4 2 3" xfId="0"/>
    <cellStyle name="Separador de milhares 4 3 2 4 2 3 2" xfId="0"/>
    <cellStyle name="Separador de milhares 4 3 2 4 2 3 2 2" xfId="0"/>
    <cellStyle name="Separador de milhares 4 3 2 4 2 3 2 2 2" xfId="0"/>
    <cellStyle name="Separador de milhares 4 3 2 4 2 3 2 2 2 2" xfId="0"/>
    <cellStyle name="Separador de milhares 4 3 2 4 2 3 2 2 3" xfId="0"/>
    <cellStyle name="Separador de milhares 4 3 2 4 2 3 2 3" xfId="0"/>
    <cellStyle name="Separador de milhares 4 3 2 4 2 3 2 3 2" xfId="0"/>
    <cellStyle name="Separador de milhares 4 3 2 4 2 3 2 4" xfId="0"/>
    <cellStyle name="Separador de milhares 4 3 2 4 2 3 3" xfId="0"/>
    <cellStyle name="Separador de milhares 4 3 2 4 2 3 3 2" xfId="0"/>
    <cellStyle name="Separador de milhares 4 3 2 4 2 3 3 2 2" xfId="0"/>
    <cellStyle name="Separador de milhares 4 3 2 4 2 3 3 3" xfId="0"/>
    <cellStyle name="Separador de milhares 4 3 2 4 2 3 4" xfId="0"/>
    <cellStyle name="Separador de milhares 4 3 2 4 2 3 4 2" xfId="0"/>
    <cellStyle name="Separador de milhares 4 3 2 4 2 3 5" xfId="0"/>
    <cellStyle name="Separador de milhares 4 3 2 4 2 4" xfId="0"/>
    <cellStyle name="Separador de milhares 4 3 2 4 2 4 2" xfId="0"/>
    <cellStyle name="Separador de milhares 4 3 2 4 2 4 2 2" xfId="0"/>
    <cellStyle name="Separador de milhares 4 3 2 4 2 4 2 2 2" xfId="0"/>
    <cellStyle name="Separador de milhares 4 3 2 4 2 4 2 3" xfId="0"/>
    <cellStyle name="Separador de milhares 4 3 2 4 2 4 3" xfId="0"/>
    <cellStyle name="Separador de milhares 4 3 2 4 2 4 3 2" xfId="0"/>
    <cellStyle name="Separador de milhares 4 3 2 4 2 4 4" xfId="0"/>
    <cellStyle name="Separador de milhares 4 3 2 4 2 5" xfId="0"/>
    <cellStyle name="Separador de milhares 4 3 2 4 2 5 2" xfId="0"/>
    <cellStyle name="Separador de milhares 4 3 2 4 2 5 2 2" xfId="0"/>
    <cellStyle name="Separador de milhares 4 3 2 4 2 5 3" xfId="0"/>
    <cellStyle name="Separador de milhares 4 3 2 4 2 6" xfId="0"/>
    <cellStyle name="Separador de milhares 4 3 2 4 2 6 2" xfId="0"/>
    <cellStyle name="Separador de milhares 4 3 2 4 2 7" xfId="0"/>
    <cellStyle name="Separador de milhares 4 3 2 4 3" xfId="0"/>
    <cellStyle name="Separador de milhares 4 3 2 4 3 2" xfId="0"/>
    <cellStyle name="Separador de milhares 4 3 2 4 3 2 2" xfId="0"/>
    <cellStyle name="Separador de milhares 4 3 2 4 3 2 2 2" xfId="0"/>
    <cellStyle name="Separador de milhares 4 3 2 4 3 2 2 2 2" xfId="0"/>
    <cellStyle name="Separador de milhares 4 3 2 4 3 2 2 2 2 2" xfId="0"/>
    <cellStyle name="Separador de milhares 4 3 2 4 3 2 2 2 3" xfId="0"/>
    <cellStyle name="Separador de milhares 4 3 2 4 3 2 2 3" xfId="0"/>
    <cellStyle name="Separador de milhares 4 3 2 4 3 2 2 3 2" xfId="0"/>
    <cellStyle name="Separador de milhares 4 3 2 4 3 2 2 4" xfId="0"/>
    <cellStyle name="Separador de milhares 4 3 2 4 3 2 3" xfId="0"/>
    <cellStyle name="Separador de milhares 4 3 2 4 3 2 3 2" xfId="0"/>
    <cellStyle name="Separador de milhares 4 3 2 4 3 2 3 2 2" xfId="0"/>
    <cellStyle name="Separador de milhares 4 3 2 4 3 2 3 3" xfId="0"/>
    <cellStyle name="Separador de milhares 4 3 2 4 3 2 4" xfId="0"/>
    <cellStyle name="Separador de milhares 4 3 2 4 3 2 4 2" xfId="0"/>
    <cellStyle name="Separador de milhares 4 3 2 4 3 2 5" xfId="0"/>
    <cellStyle name="Separador de milhares 4 3 2 4 3 3" xfId="0"/>
    <cellStyle name="Separador de milhares 4 3 2 4 3 3 2" xfId="0"/>
    <cellStyle name="Separador de milhares 4 3 2 4 3 3 2 2" xfId="0"/>
    <cellStyle name="Separador de milhares 4 3 2 4 3 3 2 2 2" xfId="0"/>
    <cellStyle name="Separador de milhares 4 3 2 4 3 3 2 3" xfId="0"/>
    <cellStyle name="Separador de milhares 4 3 2 4 3 3 3" xfId="0"/>
    <cellStyle name="Separador de milhares 4 3 2 4 3 3 3 2" xfId="0"/>
    <cellStyle name="Separador de milhares 4 3 2 4 3 3 4" xfId="0"/>
    <cellStyle name="Separador de milhares 4 3 2 4 3 4" xfId="0"/>
    <cellStyle name="Separador de milhares 4 3 2 4 3 4 2" xfId="0"/>
    <cellStyle name="Separador de milhares 4 3 2 4 3 4 2 2" xfId="0"/>
    <cellStyle name="Separador de milhares 4 3 2 4 3 4 3" xfId="0"/>
    <cellStyle name="Separador de milhares 4 3 2 4 3 5" xfId="0"/>
    <cellStyle name="Separador de milhares 4 3 2 4 3 5 2" xfId="0"/>
    <cellStyle name="Separador de milhares 4 3 2 4 3 6" xfId="0"/>
    <cellStyle name="Separador de milhares 4 3 2 4 4" xfId="0"/>
    <cellStyle name="Separador de milhares 4 3 2 4 4 2" xfId="0"/>
    <cellStyle name="Separador de milhares 4 3 2 4 4 2 2" xfId="0"/>
    <cellStyle name="Separador de milhares 4 3 2 4 4 2 2 2" xfId="0"/>
    <cellStyle name="Separador de milhares 4 3 2 4 4 2 2 2 2" xfId="0"/>
    <cellStyle name="Separador de milhares 4 3 2 4 4 2 2 3" xfId="0"/>
    <cellStyle name="Separador de milhares 4 3 2 4 4 2 3" xfId="0"/>
    <cellStyle name="Separador de milhares 4 3 2 4 4 2 3 2" xfId="0"/>
    <cellStyle name="Separador de milhares 4 3 2 4 4 2 4" xfId="0"/>
    <cellStyle name="Separador de milhares 4 3 2 4 4 3" xfId="0"/>
    <cellStyle name="Separador de milhares 4 3 2 4 4 3 2" xfId="0"/>
    <cellStyle name="Separador de milhares 4 3 2 4 4 3 2 2" xfId="0"/>
    <cellStyle name="Separador de milhares 4 3 2 4 4 3 3" xfId="0"/>
    <cellStyle name="Separador de milhares 4 3 2 4 4 4" xfId="0"/>
    <cellStyle name="Separador de milhares 4 3 2 4 4 4 2" xfId="0"/>
    <cellStyle name="Separador de milhares 4 3 2 4 4 5" xfId="0"/>
    <cellStyle name="Separador de milhares 4 3 2 4 5" xfId="0"/>
    <cellStyle name="Separador de milhares 4 3 2 4 5 2" xfId="0"/>
    <cellStyle name="Separador de milhares 4 3 2 4 5 2 2" xfId="0"/>
    <cellStyle name="Separador de milhares 4 3 2 4 5 2 2 2" xfId="0"/>
    <cellStyle name="Separador de milhares 4 3 2 4 5 2 3" xfId="0"/>
    <cellStyle name="Separador de milhares 4 3 2 4 5 3" xfId="0"/>
    <cellStyle name="Separador de milhares 4 3 2 4 5 3 2" xfId="0"/>
    <cellStyle name="Separador de milhares 4 3 2 4 5 4" xfId="0"/>
    <cellStyle name="Separador de milhares 4 3 2 4 6" xfId="0"/>
    <cellStyle name="Separador de milhares 4 3 2 4 6 2" xfId="0"/>
    <cellStyle name="Separador de milhares 4 3 2 4 6 2 2" xfId="0"/>
    <cellStyle name="Separador de milhares 4 3 2 4 6 3" xfId="0"/>
    <cellStyle name="Separador de milhares 4 3 2 4 7" xfId="0"/>
    <cellStyle name="Separador de milhares 4 3 2 4 7 2" xfId="0"/>
    <cellStyle name="Separador de milhares 4 3 2 4 8" xfId="0"/>
    <cellStyle name="Separador de milhares 4 3 2 5" xfId="0"/>
    <cellStyle name="Separador de milhares 4 3 2 5 2" xfId="0"/>
    <cellStyle name="Separador de milhares 4 3 2 5 2 2" xfId="0"/>
    <cellStyle name="Separador de milhares 4 3 2 5 2 2 2" xfId="0"/>
    <cellStyle name="Separador de milhares 4 3 2 5 2 2 2 2" xfId="0"/>
    <cellStyle name="Separador de milhares 4 3 2 5 2 2 2 2 2" xfId="0"/>
    <cellStyle name="Separador de milhares 4 3 2 5 2 2 2 2 2 2" xfId="0"/>
    <cellStyle name="Separador de milhares 4 3 2 5 2 2 2 2 3" xfId="0"/>
    <cellStyle name="Separador de milhares 4 3 2 5 2 2 2 3" xfId="0"/>
    <cellStyle name="Separador de milhares 4 3 2 5 2 2 2 3 2" xfId="0"/>
    <cellStyle name="Separador de milhares 4 3 2 5 2 2 2 4" xfId="0"/>
    <cellStyle name="Separador de milhares 4 3 2 5 2 2 3" xfId="0"/>
    <cellStyle name="Separador de milhares 4 3 2 5 2 2 3 2" xfId="0"/>
    <cellStyle name="Separador de milhares 4 3 2 5 2 2 3 2 2" xfId="0"/>
    <cellStyle name="Separador de milhares 4 3 2 5 2 2 3 3" xfId="0"/>
    <cellStyle name="Separador de milhares 4 3 2 5 2 2 4" xfId="0"/>
    <cellStyle name="Separador de milhares 4 3 2 5 2 2 4 2" xfId="0"/>
    <cellStyle name="Separador de milhares 4 3 2 5 2 2 5" xfId="0"/>
    <cellStyle name="Separador de milhares 4 3 2 5 2 3" xfId="0"/>
    <cellStyle name="Separador de milhares 4 3 2 5 2 3 2" xfId="0"/>
    <cellStyle name="Separador de milhares 4 3 2 5 2 3 2 2" xfId="0"/>
    <cellStyle name="Separador de milhares 4 3 2 5 2 3 2 2 2" xfId="0"/>
    <cellStyle name="Separador de milhares 4 3 2 5 2 3 2 3" xfId="0"/>
    <cellStyle name="Separador de milhares 4 3 2 5 2 3 3" xfId="0"/>
    <cellStyle name="Separador de milhares 4 3 2 5 2 3 3 2" xfId="0"/>
    <cellStyle name="Separador de milhares 4 3 2 5 2 3 4" xfId="0"/>
    <cellStyle name="Separador de milhares 4 3 2 5 2 4" xfId="0"/>
    <cellStyle name="Separador de milhares 4 3 2 5 2 4 2" xfId="0"/>
    <cellStyle name="Separador de milhares 4 3 2 5 2 4 2 2" xfId="0"/>
    <cellStyle name="Separador de milhares 4 3 2 5 2 4 3" xfId="0"/>
    <cellStyle name="Separador de milhares 4 3 2 5 2 5" xfId="0"/>
    <cellStyle name="Separador de milhares 4 3 2 5 2 5 2" xfId="0"/>
    <cellStyle name="Separador de milhares 4 3 2 5 2 6" xfId="0"/>
    <cellStyle name="Separador de milhares 4 3 2 5 3" xfId="0"/>
    <cellStyle name="Separador de milhares 4 3 2 5 3 2" xfId="0"/>
    <cellStyle name="Separador de milhares 4 3 2 5 3 2 2" xfId="0"/>
    <cellStyle name="Separador de milhares 4 3 2 5 3 2 2 2" xfId="0"/>
    <cellStyle name="Separador de milhares 4 3 2 5 3 2 2 2 2" xfId="0"/>
    <cellStyle name="Separador de milhares 4 3 2 5 3 2 2 3" xfId="0"/>
    <cellStyle name="Separador de milhares 4 3 2 5 3 2 3" xfId="0"/>
    <cellStyle name="Separador de milhares 4 3 2 5 3 2 3 2" xfId="0"/>
    <cellStyle name="Separador de milhares 4 3 2 5 3 2 4" xfId="0"/>
    <cellStyle name="Separador de milhares 4 3 2 5 3 3" xfId="0"/>
    <cellStyle name="Separador de milhares 4 3 2 5 3 3 2" xfId="0"/>
    <cellStyle name="Separador de milhares 4 3 2 5 3 3 2 2" xfId="0"/>
    <cellStyle name="Separador de milhares 4 3 2 5 3 3 3" xfId="0"/>
    <cellStyle name="Separador de milhares 4 3 2 5 3 4" xfId="0"/>
    <cellStyle name="Separador de milhares 4 3 2 5 3 4 2" xfId="0"/>
    <cellStyle name="Separador de milhares 4 3 2 5 3 5" xfId="0"/>
    <cellStyle name="Separador de milhares 4 3 2 5 4" xfId="0"/>
    <cellStyle name="Separador de milhares 4 3 2 5 4 2" xfId="0"/>
    <cellStyle name="Separador de milhares 4 3 2 5 4 2 2" xfId="0"/>
    <cellStyle name="Separador de milhares 4 3 2 5 4 2 2 2" xfId="0"/>
    <cellStyle name="Separador de milhares 4 3 2 5 4 2 3" xfId="0"/>
    <cellStyle name="Separador de milhares 4 3 2 5 4 3" xfId="0"/>
    <cellStyle name="Separador de milhares 4 3 2 5 4 3 2" xfId="0"/>
    <cellStyle name="Separador de milhares 4 3 2 5 4 4" xfId="0"/>
    <cellStyle name="Separador de milhares 4 3 2 5 5" xfId="0"/>
    <cellStyle name="Separador de milhares 4 3 2 5 5 2" xfId="0"/>
    <cellStyle name="Separador de milhares 4 3 2 5 5 2 2" xfId="0"/>
    <cellStyle name="Separador de milhares 4 3 2 5 5 3" xfId="0"/>
    <cellStyle name="Separador de milhares 4 3 2 5 6" xfId="0"/>
    <cellStyle name="Separador de milhares 4 3 2 5 6 2" xfId="0"/>
    <cellStyle name="Separador de milhares 4 3 2 5 7" xfId="0"/>
    <cellStyle name="Separador de milhares 4 3 2 6" xfId="0"/>
    <cellStyle name="Separador de milhares 4 3 2 6 2" xfId="0"/>
    <cellStyle name="Separador de milhares 4 3 2 6 2 2" xfId="0"/>
    <cellStyle name="Separador de milhares 4 3 2 6 2 2 2" xfId="0"/>
    <cellStyle name="Separador de milhares 4 3 2 6 2 2 2 2" xfId="0"/>
    <cellStyle name="Separador de milhares 4 3 2 6 2 2 2 2 2" xfId="0"/>
    <cellStyle name="Separador de milhares 4 3 2 6 2 2 2 3" xfId="0"/>
    <cellStyle name="Separador de milhares 4 3 2 6 2 2 3" xfId="0"/>
    <cellStyle name="Separador de milhares 4 3 2 6 2 2 3 2" xfId="0"/>
    <cellStyle name="Separador de milhares 4 3 2 6 2 2 4" xfId="0"/>
    <cellStyle name="Separador de milhares 4 3 2 6 2 3" xfId="0"/>
    <cellStyle name="Separador de milhares 4 3 2 6 2 3 2" xfId="0"/>
    <cellStyle name="Separador de milhares 4 3 2 6 2 3 2 2" xfId="0"/>
    <cellStyle name="Separador de milhares 4 3 2 6 2 3 3" xfId="0"/>
    <cellStyle name="Separador de milhares 4 3 2 6 2 4" xfId="0"/>
    <cellStyle name="Separador de milhares 4 3 2 6 2 4 2" xfId="0"/>
    <cellStyle name="Separador de milhares 4 3 2 6 2 5" xfId="0"/>
    <cellStyle name="Separador de milhares 4 3 2 6 3" xfId="0"/>
    <cellStyle name="Separador de milhares 4 3 2 6 3 2" xfId="0"/>
    <cellStyle name="Separador de milhares 4 3 2 6 3 2 2" xfId="0"/>
    <cellStyle name="Separador de milhares 4 3 2 6 3 2 2 2" xfId="0"/>
    <cellStyle name="Separador de milhares 4 3 2 6 3 2 3" xfId="0"/>
    <cellStyle name="Separador de milhares 4 3 2 6 3 3" xfId="0"/>
    <cellStyle name="Separador de milhares 4 3 2 6 3 3 2" xfId="0"/>
    <cellStyle name="Separador de milhares 4 3 2 6 3 4" xfId="0"/>
    <cellStyle name="Separador de milhares 4 3 2 6 4" xfId="0"/>
    <cellStyle name="Separador de milhares 4 3 2 6 4 2" xfId="0"/>
    <cellStyle name="Separador de milhares 4 3 2 6 4 2 2" xfId="0"/>
    <cellStyle name="Separador de milhares 4 3 2 6 4 3" xfId="0"/>
    <cellStyle name="Separador de milhares 4 3 2 6 5" xfId="0"/>
    <cellStyle name="Separador de milhares 4 3 2 6 5 2" xfId="0"/>
    <cellStyle name="Separador de milhares 4 3 2 6 6" xfId="0"/>
    <cellStyle name="Separador de milhares 4 3 2 7" xfId="0"/>
    <cellStyle name="Separador de milhares 4 3 2 7 2" xfId="0"/>
    <cellStyle name="Separador de milhares 4 3 2 7 2 2" xfId="0"/>
    <cellStyle name="Separador de milhares 4 3 2 7 2 2 2" xfId="0"/>
    <cellStyle name="Separador de milhares 4 3 2 7 2 2 2 2" xfId="0"/>
    <cellStyle name="Separador de milhares 4 3 2 7 2 2 3" xfId="0"/>
    <cellStyle name="Separador de milhares 4 3 2 7 2 3" xfId="0"/>
    <cellStyle name="Separador de milhares 4 3 2 7 2 3 2" xfId="0"/>
    <cellStyle name="Separador de milhares 4 3 2 7 2 4" xfId="0"/>
    <cellStyle name="Separador de milhares 4 3 2 7 3" xfId="0"/>
    <cellStyle name="Separador de milhares 4 3 2 7 3 2" xfId="0"/>
    <cellStyle name="Separador de milhares 4 3 2 7 3 2 2" xfId="0"/>
    <cellStyle name="Separador de milhares 4 3 2 7 3 3" xfId="0"/>
    <cellStyle name="Separador de milhares 4 3 2 7 4" xfId="0"/>
    <cellStyle name="Separador de milhares 4 3 2 7 4 2" xfId="0"/>
    <cellStyle name="Separador de milhares 4 3 2 7 5" xfId="0"/>
    <cellStyle name="Separador de milhares 4 3 2 8" xfId="0"/>
    <cellStyle name="Separador de milhares 4 3 2 8 2" xfId="0"/>
    <cellStyle name="Separador de milhares 4 3 2 8 2 2" xfId="0"/>
    <cellStyle name="Separador de milhares 4 3 2 8 2 2 2" xfId="0"/>
    <cellStyle name="Separador de milhares 4 3 2 8 2 3" xfId="0"/>
    <cellStyle name="Separador de milhares 4 3 2 8 3" xfId="0"/>
    <cellStyle name="Separador de milhares 4 3 2 8 3 2" xfId="0"/>
    <cellStyle name="Separador de milhares 4 3 2 8 4" xfId="0"/>
    <cellStyle name="Separador de milhares 4 3 2 9" xfId="0"/>
    <cellStyle name="Separador de milhares 4 3 2 9 2" xfId="0"/>
    <cellStyle name="Separador de milhares 4 3 2 9 2 2" xfId="0"/>
    <cellStyle name="Separador de milhares 4 3 2 9 3" xfId="0"/>
    <cellStyle name="Separador de milhares 4 3 3" xfId="0"/>
    <cellStyle name="Separador de milhares 4 3 3 2" xfId="0"/>
    <cellStyle name="Separador de milhares 4 3 3 2 2" xfId="0"/>
    <cellStyle name="Separador de milhares 4 3 3 2 2 2" xfId="0"/>
    <cellStyle name="Separador de milhares 4 3 3 2 2 2 2" xfId="0"/>
    <cellStyle name="Separador de milhares 4 3 3 2 2 2 2 2" xfId="0"/>
    <cellStyle name="Separador de milhares 4 3 3 2 2 2 2 2 2" xfId="0"/>
    <cellStyle name="Separador de milhares 4 3 3 2 2 2 2 2 2 2" xfId="0"/>
    <cellStyle name="Separador de milhares 4 3 3 2 2 2 2 2 3" xfId="0"/>
    <cellStyle name="Separador de milhares 4 3 3 2 2 2 2 3" xfId="0"/>
    <cellStyle name="Separador de milhares 4 3 3 2 2 2 2 3 2" xfId="0"/>
    <cellStyle name="Separador de milhares 4 3 3 2 2 2 2 4" xfId="0"/>
    <cellStyle name="Separador de milhares 4 3 3 2 2 2 3" xfId="0"/>
    <cellStyle name="Separador de milhares 4 3 3 2 2 2 3 2" xfId="0"/>
    <cellStyle name="Separador de milhares 4 3 3 2 2 2 3 2 2" xfId="0"/>
    <cellStyle name="Separador de milhares 4 3 3 2 2 2 3 3" xfId="0"/>
    <cellStyle name="Separador de milhares 4 3 3 2 2 2 4" xfId="0"/>
    <cellStyle name="Separador de milhares 4 3 3 2 2 2 4 2" xfId="0"/>
    <cellStyle name="Separador de milhares 4 3 3 2 2 2 5" xfId="0"/>
    <cellStyle name="Separador de milhares 4 3 3 2 2 3" xfId="0"/>
    <cellStyle name="Separador de milhares 4 3 3 2 2 3 2" xfId="0"/>
    <cellStyle name="Separador de milhares 4 3 3 2 2 3 2 2" xfId="0"/>
    <cellStyle name="Separador de milhares 4 3 3 2 2 3 2 2 2" xfId="0"/>
    <cellStyle name="Separador de milhares 4 3 3 2 2 3 2 3" xfId="0"/>
    <cellStyle name="Separador de milhares 4 3 3 2 2 3 3" xfId="0"/>
    <cellStyle name="Separador de milhares 4 3 3 2 2 3 3 2" xfId="0"/>
    <cellStyle name="Separador de milhares 4 3 3 2 2 3 4" xfId="0"/>
    <cellStyle name="Separador de milhares 4 3 3 2 2 4" xfId="0"/>
    <cellStyle name="Separador de milhares 4 3 3 2 2 4 2" xfId="0"/>
    <cellStyle name="Separador de milhares 4 3 3 2 2 4 2 2" xfId="0"/>
    <cellStyle name="Separador de milhares 4 3 3 2 2 4 3" xfId="0"/>
    <cellStyle name="Separador de milhares 4 3 3 2 2 5" xfId="0"/>
    <cellStyle name="Separador de milhares 4 3 3 2 2 5 2" xfId="0"/>
    <cellStyle name="Separador de milhares 4 3 3 2 2 6" xfId="0"/>
    <cellStyle name="Separador de milhares 4 3 3 2 3" xfId="0"/>
    <cellStyle name="Separador de milhares 4 3 3 2 3 2" xfId="0"/>
    <cellStyle name="Separador de milhares 4 3 3 2 3 2 2" xfId="0"/>
    <cellStyle name="Separador de milhares 4 3 3 2 3 2 2 2" xfId="0"/>
    <cellStyle name="Separador de milhares 4 3 3 2 3 2 2 2 2" xfId="0"/>
    <cellStyle name="Separador de milhares 4 3 3 2 3 2 2 3" xfId="0"/>
    <cellStyle name="Separador de milhares 4 3 3 2 3 2 3" xfId="0"/>
    <cellStyle name="Separador de milhares 4 3 3 2 3 2 3 2" xfId="0"/>
    <cellStyle name="Separador de milhares 4 3 3 2 3 2 4" xfId="0"/>
    <cellStyle name="Separador de milhares 4 3 3 2 3 3" xfId="0"/>
    <cellStyle name="Separador de milhares 4 3 3 2 3 3 2" xfId="0"/>
    <cellStyle name="Separador de milhares 4 3 3 2 3 3 2 2" xfId="0"/>
    <cellStyle name="Separador de milhares 4 3 3 2 3 3 3" xfId="0"/>
    <cellStyle name="Separador de milhares 4 3 3 2 3 4" xfId="0"/>
    <cellStyle name="Separador de milhares 4 3 3 2 3 4 2" xfId="0"/>
    <cellStyle name="Separador de milhares 4 3 3 2 3 5" xfId="0"/>
    <cellStyle name="Separador de milhares 4 3 3 2 4" xfId="0"/>
    <cellStyle name="Separador de milhares 4 3 3 2 4 2" xfId="0"/>
    <cellStyle name="Separador de milhares 4 3 3 2 4 2 2" xfId="0"/>
    <cellStyle name="Separador de milhares 4 3 3 2 4 2 2 2" xfId="0"/>
    <cellStyle name="Separador de milhares 4 3 3 2 4 2 3" xfId="0"/>
    <cellStyle name="Separador de milhares 4 3 3 2 4 3" xfId="0"/>
    <cellStyle name="Separador de milhares 4 3 3 2 4 3 2" xfId="0"/>
    <cellStyle name="Separador de milhares 4 3 3 2 4 4" xfId="0"/>
    <cellStyle name="Separador de milhares 4 3 3 2 5" xfId="0"/>
    <cellStyle name="Separador de milhares 4 3 3 2 5 2" xfId="0"/>
    <cellStyle name="Separador de milhares 4 3 3 2 5 2 2" xfId="0"/>
    <cellStyle name="Separador de milhares 4 3 3 2 5 3" xfId="0"/>
    <cellStyle name="Separador de milhares 4 3 3 2 6" xfId="0"/>
    <cellStyle name="Separador de milhares 4 3 3 2 6 2" xfId="0"/>
    <cellStyle name="Separador de milhares 4 3 3 2 7" xfId="0"/>
    <cellStyle name="Separador de milhares 4 3 3 3" xfId="0"/>
    <cellStyle name="Separador de milhares 4 3 3 3 2" xfId="0"/>
    <cellStyle name="Separador de milhares 4 3 3 3 2 2" xfId="0"/>
    <cellStyle name="Separador de milhares 4 3 3 3 2 2 2" xfId="0"/>
    <cellStyle name="Separador de milhares 4 3 3 3 2 2 2 2" xfId="0"/>
    <cellStyle name="Separador de milhares 4 3 3 3 2 2 2 2 2" xfId="0"/>
    <cellStyle name="Separador de milhares 4 3 3 3 2 2 2 3" xfId="0"/>
    <cellStyle name="Separador de milhares 4 3 3 3 2 2 3" xfId="0"/>
    <cellStyle name="Separador de milhares 4 3 3 3 2 2 3 2" xfId="0"/>
    <cellStyle name="Separador de milhares 4 3 3 3 2 2 4" xfId="0"/>
    <cellStyle name="Separador de milhares 4 3 3 3 2 3" xfId="0"/>
    <cellStyle name="Separador de milhares 4 3 3 3 2 3 2" xfId="0"/>
    <cellStyle name="Separador de milhares 4 3 3 3 2 3 2 2" xfId="0"/>
    <cellStyle name="Separador de milhares 4 3 3 3 2 3 3" xfId="0"/>
    <cellStyle name="Separador de milhares 4 3 3 3 2 4" xfId="0"/>
    <cellStyle name="Separador de milhares 4 3 3 3 2 4 2" xfId="0"/>
    <cellStyle name="Separador de milhares 4 3 3 3 2 5" xfId="0"/>
    <cellStyle name="Separador de milhares 4 3 3 3 3" xfId="0"/>
    <cellStyle name="Separador de milhares 4 3 3 3 3 2" xfId="0"/>
    <cellStyle name="Separador de milhares 4 3 3 3 3 2 2" xfId="0"/>
    <cellStyle name="Separador de milhares 4 3 3 3 3 2 2 2" xfId="0"/>
    <cellStyle name="Separador de milhares 4 3 3 3 3 2 3" xfId="0"/>
    <cellStyle name="Separador de milhares 4 3 3 3 3 3" xfId="0"/>
    <cellStyle name="Separador de milhares 4 3 3 3 3 3 2" xfId="0"/>
    <cellStyle name="Separador de milhares 4 3 3 3 3 4" xfId="0"/>
    <cellStyle name="Separador de milhares 4 3 3 3 4" xfId="0"/>
    <cellStyle name="Separador de milhares 4 3 3 3 4 2" xfId="0"/>
    <cellStyle name="Separador de milhares 4 3 3 3 4 2 2" xfId="0"/>
    <cellStyle name="Separador de milhares 4 3 3 3 4 3" xfId="0"/>
    <cellStyle name="Separador de milhares 4 3 3 3 5" xfId="0"/>
    <cellStyle name="Separador de milhares 4 3 3 3 5 2" xfId="0"/>
    <cellStyle name="Separador de milhares 4 3 3 3 6" xfId="0"/>
    <cellStyle name="Separador de milhares 4 3 3 4" xfId="0"/>
    <cellStyle name="Separador de milhares 4 3 3 4 2" xfId="0"/>
    <cellStyle name="Separador de milhares 4 3 3 4 2 2" xfId="0"/>
    <cellStyle name="Separador de milhares 4 3 3 4 2 2 2" xfId="0"/>
    <cellStyle name="Separador de milhares 4 3 3 4 2 2 2 2" xfId="0"/>
    <cellStyle name="Separador de milhares 4 3 3 4 2 2 3" xfId="0"/>
    <cellStyle name="Separador de milhares 4 3 3 4 2 3" xfId="0"/>
    <cellStyle name="Separador de milhares 4 3 3 4 2 3 2" xfId="0"/>
    <cellStyle name="Separador de milhares 4 3 3 4 2 4" xfId="0"/>
    <cellStyle name="Separador de milhares 4 3 3 4 3" xfId="0"/>
    <cellStyle name="Separador de milhares 4 3 3 4 3 2" xfId="0"/>
    <cellStyle name="Separador de milhares 4 3 3 4 3 2 2" xfId="0"/>
    <cellStyle name="Separador de milhares 4 3 3 4 3 3" xfId="0"/>
    <cellStyle name="Separador de milhares 4 3 3 4 4" xfId="0"/>
    <cellStyle name="Separador de milhares 4 3 3 4 4 2" xfId="0"/>
    <cellStyle name="Separador de milhares 4 3 3 4 5" xfId="0"/>
    <cellStyle name="Separador de milhares 4 3 3 5" xfId="0"/>
    <cellStyle name="Separador de milhares 4 3 3 5 2" xfId="0"/>
    <cellStyle name="Separador de milhares 4 3 3 5 2 2" xfId="0"/>
    <cellStyle name="Separador de milhares 4 3 3 5 2 2 2" xfId="0"/>
    <cellStyle name="Separador de milhares 4 3 3 5 2 3" xfId="0"/>
    <cellStyle name="Separador de milhares 4 3 3 5 3" xfId="0"/>
    <cellStyle name="Separador de milhares 4 3 3 5 3 2" xfId="0"/>
    <cellStyle name="Separador de milhares 4 3 3 5 4" xfId="0"/>
    <cellStyle name="Separador de milhares 4 3 3 6" xfId="0"/>
    <cellStyle name="Separador de milhares 4 3 3 6 2" xfId="0"/>
    <cellStyle name="Separador de milhares 4 3 3 6 2 2" xfId="0"/>
    <cellStyle name="Separador de milhares 4 3 3 6 3" xfId="0"/>
    <cellStyle name="Separador de milhares 4 3 3 7" xfId="0"/>
    <cellStyle name="Separador de milhares 4 3 3 7 2" xfId="0"/>
    <cellStyle name="Separador de milhares 4 3 3 8" xfId="0"/>
    <cellStyle name="Separador de milhares 4 3 4" xfId="0"/>
    <cellStyle name="Separador de milhares 4 3 4 2" xfId="0"/>
    <cellStyle name="Separador de milhares 4 3 4 2 2" xfId="0"/>
    <cellStyle name="Separador de milhares 4 3 4 2 2 2" xfId="0"/>
    <cellStyle name="Separador de milhares 4 3 4 2 2 2 2" xfId="0"/>
    <cellStyle name="Separador de milhares 4 3 4 2 2 2 2 2" xfId="0"/>
    <cellStyle name="Separador de milhares 4 3 4 2 2 2 2 2 2" xfId="0"/>
    <cellStyle name="Separador de milhares 4 3 4 2 2 2 2 2 2 2" xfId="0"/>
    <cellStyle name="Separador de milhares 4 3 4 2 2 2 2 2 3" xfId="0"/>
    <cellStyle name="Separador de milhares 4 3 4 2 2 2 2 3" xfId="0"/>
    <cellStyle name="Separador de milhares 4 3 4 2 2 2 2 3 2" xfId="0"/>
    <cellStyle name="Separador de milhares 4 3 4 2 2 2 2 4" xfId="0"/>
    <cellStyle name="Separador de milhares 4 3 4 2 2 2 3" xfId="0"/>
    <cellStyle name="Separador de milhares 4 3 4 2 2 2 3 2" xfId="0"/>
    <cellStyle name="Separador de milhares 4 3 4 2 2 2 3 2 2" xfId="0"/>
    <cellStyle name="Separador de milhares 4 3 4 2 2 2 3 3" xfId="0"/>
    <cellStyle name="Separador de milhares 4 3 4 2 2 2 4" xfId="0"/>
    <cellStyle name="Separador de milhares 4 3 4 2 2 2 4 2" xfId="0"/>
    <cellStyle name="Separador de milhares 4 3 4 2 2 2 5" xfId="0"/>
    <cellStyle name="Separador de milhares 4 3 4 2 2 3" xfId="0"/>
    <cellStyle name="Separador de milhares 4 3 4 2 2 3 2" xfId="0"/>
    <cellStyle name="Separador de milhares 4 3 4 2 2 3 2 2" xfId="0"/>
    <cellStyle name="Separador de milhares 4 3 4 2 2 3 2 2 2" xfId="0"/>
    <cellStyle name="Separador de milhares 4 3 4 2 2 3 2 3" xfId="0"/>
    <cellStyle name="Separador de milhares 4 3 4 2 2 3 3" xfId="0"/>
    <cellStyle name="Separador de milhares 4 3 4 2 2 3 3 2" xfId="0"/>
    <cellStyle name="Separador de milhares 4 3 4 2 2 3 4" xfId="0"/>
    <cellStyle name="Separador de milhares 4 3 4 2 2 4" xfId="0"/>
    <cellStyle name="Separador de milhares 4 3 4 2 2 4 2" xfId="0"/>
    <cellStyle name="Separador de milhares 4 3 4 2 2 4 2 2" xfId="0"/>
    <cellStyle name="Separador de milhares 4 3 4 2 2 4 3" xfId="0"/>
    <cellStyle name="Separador de milhares 4 3 4 2 2 5" xfId="0"/>
    <cellStyle name="Separador de milhares 4 3 4 2 2 5 2" xfId="0"/>
    <cellStyle name="Separador de milhares 4 3 4 2 2 6" xfId="0"/>
    <cellStyle name="Separador de milhares 4 3 4 2 3" xfId="0"/>
    <cellStyle name="Separador de milhares 4 3 4 2 3 2" xfId="0"/>
    <cellStyle name="Separador de milhares 4 3 4 2 3 2 2" xfId="0"/>
    <cellStyle name="Separador de milhares 4 3 4 2 3 2 2 2" xfId="0"/>
    <cellStyle name="Separador de milhares 4 3 4 2 3 2 2 2 2" xfId="0"/>
    <cellStyle name="Separador de milhares 4 3 4 2 3 2 2 3" xfId="0"/>
    <cellStyle name="Separador de milhares 4 3 4 2 3 2 3" xfId="0"/>
    <cellStyle name="Separador de milhares 4 3 4 2 3 2 3 2" xfId="0"/>
    <cellStyle name="Separador de milhares 4 3 4 2 3 2 4" xfId="0"/>
    <cellStyle name="Separador de milhares 4 3 4 2 3 3" xfId="0"/>
    <cellStyle name="Separador de milhares 4 3 4 2 3 3 2" xfId="0"/>
    <cellStyle name="Separador de milhares 4 3 4 2 3 3 2 2" xfId="0"/>
    <cellStyle name="Separador de milhares 4 3 4 2 3 3 3" xfId="0"/>
    <cellStyle name="Separador de milhares 4 3 4 2 3 4" xfId="0"/>
    <cellStyle name="Separador de milhares 4 3 4 2 3 4 2" xfId="0"/>
    <cellStyle name="Separador de milhares 4 3 4 2 3 5" xfId="0"/>
    <cellStyle name="Separador de milhares 4 3 4 2 4" xfId="0"/>
    <cellStyle name="Separador de milhares 4 3 4 2 4 2" xfId="0"/>
    <cellStyle name="Separador de milhares 4 3 4 2 4 2 2" xfId="0"/>
    <cellStyle name="Separador de milhares 4 3 4 2 4 2 2 2" xfId="0"/>
    <cellStyle name="Separador de milhares 4 3 4 2 4 2 3" xfId="0"/>
    <cellStyle name="Separador de milhares 4 3 4 2 4 3" xfId="0"/>
    <cellStyle name="Separador de milhares 4 3 4 2 4 3 2" xfId="0"/>
    <cellStyle name="Separador de milhares 4 3 4 2 4 4" xfId="0"/>
    <cellStyle name="Separador de milhares 4 3 4 2 5" xfId="0"/>
    <cellStyle name="Separador de milhares 4 3 4 2 5 2" xfId="0"/>
    <cellStyle name="Separador de milhares 4 3 4 2 5 2 2" xfId="0"/>
    <cellStyle name="Separador de milhares 4 3 4 2 5 3" xfId="0"/>
    <cellStyle name="Separador de milhares 4 3 4 2 6" xfId="0"/>
    <cellStyle name="Separador de milhares 4 3 4 2 6 2" xfId="0"/>
    <cellStyle name="Separador de milhares 4 3 4 2 7" xfId="0"/>
    <cellStyle name="Separador de milhares 4 3 4 3" xfId="0"/>
    <cellStyle name="Separador de milhares 4 3 4 3 2" xfId="0"/>
    <cellStyle name="Separador de milhares 4 3 4 3 2 2" xfId="0"/>
    <cellStyle name="Separador de milhares 4 3 4 3 2 2 2" xfId="0"/>
    <cellStyle name="Separador de milhares 4 3 4 3 2 2 2 2" xfId="0"/>
    <cellStyle name="Separador de milhares 4 3 4 3 2 2 2 2 2" xfId="0"/>
    <cellStyle name="Separador de milhares 4 3 4 3 2 2 2 3" xfId="0"/>
    <cellStyle name="Separador de milhares 4 3 4 3 2 2 3" xfId="0"/>
    <cellStyle name="Separador de milhares 4 3 4 3 2 2 3 2" xfId="0"/>
    <cellStyle name="Separador de milhares 4 3 4 3 2 2 4" xfId="0"/>
    <cellStyle name="Separador de milhares 4 3 4 3 2 3" xfId="0"/>
    <cellStyle name="Separador de milhares 4 3 4 3 2 3 2" xfId="0"/>
    <cellStyle name="Separador de milhares 4 3 4 3 2 3 2 2" xfId="0"/>
    <cellStyle name="Separador de milhares 4 3 4 3 2 3 3" xfId="0"/>
    <cellStyle name="Separador de milhares 4 3 4 3 2 4" xfId="0"/>
    <cellStyle name="Separador de milhares 4 3 4 3 2 4 2" xfId="0"/>
    <cellStyle name="Separador de milhares 4 3 4 3 2 5" xfId="0"/>
    <cellStyle name="Separador de milhares 4 3 4 3 3" xfId="0"/>
    <cellStyle name="Separador de milhares 4 3 4 3 3 2" xfId="0"/>
    <cellStyle name="Separador de milhares 4 3 4 3 3 2 2" xfId="0"/>
    <cellStyle name="Separador de milhares 4 3 4 3 3 2 2 2" xfId="0"/>
    <cellStyle name="Separador de milhares 4 3 4 3 3 2 3" xfId="0"/>
    <cellStyle name="Separador de milhares 4 3 4 3 3 3" xfId="0"/>
    <cellStyle name="Separador de milhares 4 3 4 3 3 3 2" xfId="0"/>
    <cellStyle name="Separador de milhares 4 3 4 3 3 4" xfId="0"/>
    <cellStyle name="Separador de milhares 4 3 4 3 4" xfId="0"/>
    <cellStyle name="Separador de milhares 4 3 4 3 4 2" xfId="0"/>
    <cellStyle name="Separador de milhares 4 3 4 3 4 2 2" xfId="0"/>
    <cellStyle name="Separador de milhares 4 3 4 3 4 3" xfId="0"/>
    <cellStyle name="Separador de milhares 4 3 4 3 5" xfId="0"/>
    <cellStyle name="Separador de milhares 4 3 4 3 5 2" xfId="0"/>
    <cellStyle name="Separador de milhares 4 3 4 3 6" xfId="0"/>
    <cellStyle name="Separador de milhares 4 3 4 4" xfId="0"/>
    <cellStyle name="Separador de milhares 4 3 4 4 2" xfId="0"/>
    <cellStyle name="Separador de milhares 4 3 4 4 2 2" xfId="0"/>
    <cellStyle name="Separador de milhares 4 3 4 4 2 2 2" xfId="0"/>
    <cellStyle name="Separador de milhares 4 3 4 4 2 2 2 2" xfId="0"/>
    <cellStyle name="Separador de milhares 4 3 4 4 2 2 3" xfId="0"/>
    <cellStyle name="Separador de milhares 4 3 4 4 2 3" xfId="0"/>
    <cellStyle name="Separador de milhares 4 3 4 4 2 3 2" xfId="0"/>
    <cellStyle name="Separador de milhares 4 3 4 4 2 4" xfId="0"/>
    <cellStyle name="Separador de milhares 4 3 4 4 3" xfId="0"/>
    <cellStyle name="Separador de milhares 4 3 4 4 3 2" xfId="0"/>
    <cellStyle name="Separador de milhares 4 3 4 4 3 2 2" xfId="0"/>
    <cellStyle name="Separador de milhares 4 3 4 4 3 3" xfId="0"/>
    <cellStyle name="Separador de milhares 4 3 4 4 4" xfId="0"/>
    <cellStyle name="Separador de milhares 4 3 4 4 4 2" xfId="0"/>
    <cellStyle name="Separador de milhares 4 3 4 4 5" xfId="0"/>
    <cellStyle name="Separador de milhares 4 3 4 5" xfId="0"/>
    <cellStyle name="Separador de milhares 4 3 4 5 2" xfId="0"/>
    <cellStyle name="Separador de milhares 4 3 4 5 2 2" xfId="0"/>
    <cellStyle name="Separador de milhares 4 3 4 5 2 2 2" xfId="0"/>
    <cellStyle name="Separador de milhares 4 3 4 5 2 3" xfId="0"/>
    <cellStyle name="Separador de milhares 4 3 4 5 3" xfId="0"/>
    <cellStyle name="Separador de milhares 4 3 4 5 3 2" xfId="0"/>
    <cellStyle name="Separador de milhares 4 3 4 5 4" xfId="0"/>
    <cellStyle name="Separador de milhares 4 3 4 6" xfId="0"/>
    <cellStyle name="Separador de milhares 4 3 4 6 2" xfId="0"/>
    <cellStyle name="Separador de milhares 4 3 4 6 2 2" xfId="0"/>
    <cellStyle name="Separador de milhares 4 3 4 6 3" xfId="0"/>
    <cellStyle name="Separador de milhares 4 3 4 7" xfId="0"/>
    <cellStyle name="Separador de milhares 4 3 4 7 2" xfId="0"/>
    <cellStyle name="Separador de milhares 4 3 4 8" xfId="0"/>
    <cellStyle name="Separador de milhares 4 3 5" xfId="0"/>
    <cellStyle name="Separador de milhares 4 3 5 2" xfId="0"/>
    <cellStyle name="Separador de milhares 4 3 5 2 2" xfId="0"/>
    <cellStyle name="Separador de milhares 4 3 5 2 2 2" xfId="0"/>
    <cellStyle name="Separador de milhares 4 3 5 2 2 2 2" xfId="0"/>
    <cellStyle name="Separador de milhares 4 3 5 2 2 2 2 2" xfId="0"/>
    <cellStyle name="Separador de milhares 4 3 5 2 2 2 2 2 2" xfId="0"/>
    <cellStyle name="Separador de milhares 4 3 5 2 2 2 2 2 2 2" xfId="0"/>
    <cellStyle name="Separador de milhares 4 3 5 2 2 2 2 2 3" xfId="0"/>
    <cellStyle name="Separador de milhares 4 3 5 2 2 2 2 3" xfId="0"/>
    <cellStyle name="Separador de milhares 4 3 5 2 2 2 2 3 2" xfId="0"/>
    <cellStyle name="Separador de milhares 4 3 5 2 2 2 2 4" xfId="0"/>
    <cellStyle name="Separador de milhares 4 3 5 2 2 2 3" xfId="0"/>
    <cellStyle name="Separador de milhares 4 3 5 2 2 2 3 2" xfId="0"/>
    <cellStyle name="Separador de milhares 4 3 5 2 2 2 3 2 2" xfId="0"/>
    <cellStyle name="Separador de milhares 4 3 5 2 2 2 3 3" xfId="0"/>
    <cellStyle name="Separador de milhares 4 3 5 2 2 2 4" xfId="0"/>
    <cellStyle name="Separador de milhares 4 3 5 2 2 2 4 2" xfId="0"/>
    <cellStyle name="Separador de milhares 4 3 5 2 2 2 5" xfId="0"/>
    <cellStyle name="Separador de milhares 4 3 5 2 2 3" xfId="0"/>
    <cellStyle name="Separador de milhares 4 3 5 2 2 3 2" xfId="0"/>
    <cellStyle name="Separador de milhares 4 3 5 2 2 3 2 2" xfId="0"/>
    <cellStyle name="Separador de milhares 4 3 5 2 2 3 2 2 2" xfId="0"/>
    <cellStyle name="Separador de milhares 4 3 5 2 2 3 2 3" xfId="0"/>
    <cellStyle name="Separador de milhares 4 3 5 2 2 3 3" xfId="0"/>
    <cellStyle name="Separador de milhares 4 3 5 2 2 3 3 2" xfId="0"/>
    <cellStyle name="Separador de milhares 4 3 5 2 2 3 4" xfId="0"/>
    <cellStyle name="Separador de milhares 4 3 5 2 2 4" xfId="0"/>
    <cellStyle name="Separador de milhares 4 3 5 2 2 4 2" xfId="0"/>
    <cellStyle name="Separador de milhares 4 3 5 2 2 4 2 2" xfId="0"/>
    <cellStyle name="Separador de milhares 4 3 5 2 2 4 3" xfId="0"/>
    <cellStyle name="Separador de milhares 4 3 5 2 2 5" xfId="0"/>
    <cellStyle name="Separador de milhares 4 3 5 2 2 5 2" xfId="0"/>
    <cellStyle name="Separador de milhares 4 3 5 2 2 6" xfId="0"/>
    <cellStyle name="Separador de milhares 4 3 5 2 3" xfId="0"/>
    <cellStyle name="Separador de milhares 4 3 5 2 3 2" xfId="0"/>
    <cellStyle name="Separador de milhares 4 3 5 2 3 2 2" xfId="0"/>
    <cellStyle name="Separador de milhares 4 3 5 2 3 2 2 2" xfId="0"/>
    <cellStyle name="Separador de milhares 4 3 5 2 3 2 2 2 2" xfId="0"/>
    <cellStyle name="Separador de milhares 4 3 5 2 3 2 2 3" xfId="0"/>
    <cellStyle name="Separador de milhares 4 3 5 2 3 2 3" xfId="0"/>
    <cellStyle name="Separador de milhares 4 3 5 2 3 2 3 2" xfId="0"/>
    <cellStyle name="Separador de milhares 4 3 5 2 3 2 4" xfId="0"/>
    <cellStyle name="Separador de milhares 4 3 5 2 3 3" xfId="0"/>
    <cellStyle name="Separador de milhares 4 3 5 2 3 3 2" xfId="0"/>
    <cellStyle name="Separador de milhares 4 3 5 2 3 3 2 2" xfId="0"/>
    <cellStyle name="Separador de milhares 4 3 5 2 3 3 3" xfId="0"/>
    <cellStyle name="Separador de milhares 4 3 5 2 3 4" xfId="0"/>
    <cellStyle name="Separador de milhares 4 3 5 2 3 4 2" xfId="0"/>
    <cellStyle name="Separador de milhares 4 3 5 2 3 5" xfId="0"/>
    <cellStyle name="Separador de milhares 4 3 5 2 4" xfId="0"/>
    <cellStyle name="Separador de milhares 4 3 5 2 4 2" xfId="0"/>
    <cellStyle name="Separador de milhares 4 3 5 2 4 2 2" xfId="0"/>
    <cellStyle name="Separador de milhares 4 3 5 2 4 2 2 2" xfId="0"/>
    <cellStyle name="Separador de milhares 4 3 5 2 4 2 3" xfId="0"/>
    <cellStyle name="Separador de milhares 4 3 5 2 4 3" xfId="0"/>
    <cellStyle name="Separador de milhares 4 3 5 2 4 3 2" xfId="0"/>
    <cellStyle name="Separador de milhares 4 3 5 2 4 4" xfId="0"/>
    <cellStyle name="Separador de milhares 4 3 5 2 5" xfId="0"/>
    <cellStyle name="Separador de milhares 4 3 5 2 5 2" xfId="0"/>
    <cellStyle name="Separador de milhares 4 3 5 2 5 2 2" xfId="0"/>
    <cellStyle name="Separador de milhares 4 3 5 2 5 3" xfId="0"/>
    <cellStyle name="Separador de milhares 4 3 5 2 6" xfId="0"/>
    <cellStyle name="Separador de milhares 4 3 5 2 6 2" xfId="0"/>
    <cellStyle name="Separador de milhares 4 3 5 2 7" xfId="0"/>
    <cellStyle name="Separador de milhares 4 3 5 3" xfId="0"/>
    <cellStyle name="Separador de milhares 4 3 5 3 2" xfId="0"/>
    <cellStyle name="Separador de milhares 4 3 5 3 2 2" xfId="0"/>
    <cellStyle name="Separador de milhares 4 3 5 3 2 2 2" xfId="0"/>
    <cellStyle name="Separador de milhares 4 3 5 3 2 2 2 2" xfId="0"/>
    <cellStyle name="Separador de milhares 4 3 5 3 2 2 2 2 2" xfId="0"/>
    <cellStyle name="Separador de milhares 4 3 5 3 2 2 2 3" xfId="0"/>
    <cellStyle name="Separador de milhares 4 3 5 3 2 2 3" xfId="0"/>
    <cellStyle name="Separador de milhares 4 3 5 3 2 2 3 2" xfId="0"/>
    <cellStyle name="Separador de milhares 4 3 5 3 2 2 4" xfId="0"/>
    <cellStyle name="Separador de milhares 4 3 5 3 2 3" xfId="0"/>
    <cellStyle name="Separador de milhares 4 3 5 3 2 3 2" xfId="0"/>
    <cellStyle name="Separador de milhares 4 3 5 3 2 3 2 2" xfId="0"/>
    <cellStyle name="Separador de milhares 4 3 5 3 2 3 3" xfId="0"/>
    <cellStyle name="Separador de milhares 4 3 5 3 2 4" xfId="0"/>
    <cellStyle name="Separador de milhares 4 3 5 3 2 4 2" xfId="0"/>
    <cellStyle name="Separador de milhares 4 3 5 3 2 5" xfId="0"/>
    <cellStyle name="Separador de milhares 4 3 5 3 3" xfId="0"/>
    <cellStyle name="Separador de milhares 4 3 5 3 3 2" xfId="0"/>
    <cellStyle name="Separador de milhares 4 3 5 3 3 2 2" xfId="0"/>
    <cellStyle name="Separador de milhares 4 3 5 3 3 2 2 2" xfId="0"/>
    <cellStyle name="Separador de milhares 4 3 5 3 3 2 3" xfId="0"/>
    <cellStyle name="Separador de milhares 4 3 5 3 3 3" xfId="0"/>
    <cellStyle name="Separador de milhares 4 3 5 3 3 3 2" xfId="0"/>
    <cellStyle name="Separador de milhares 4 3 5 3 3 4" xfId="0"/>
    <cellStyle name="Separador de milhares 4 3 5 3 4" xfId="0"/>
    <cellStyle name="Separador de milhares 4 3 5 3 4 2" xfId="0"/>
    <cellStyle name="Separador de milhares 4 3 5 3 4 2 2" xfId="0"/>
    <cellStyle name="Separador de milhares 4 3 5 3 4 3" xfId="0"/>
    <cellStyle name="Separador de milhares 4 3 5 3 5" xfId="0"/>
    <cellStyle name="Separador de milhares 4 3 5 3 5 2" xfId="0"/>
    <cellStyle name="Separador de milhares 4 3 5 3 6" xfId="0"/>
    <cellStyle name="Separador de milhares 4 3 5 4" xfId="0"/>
    <cellStyle name="Separador de milhares 4 3 5 4 2" xfId="0"/>
    <cellStyle name="Separador de milhares 4 3 5 4 2 2" xfId="0"/>
    <cellStyle name="Separador de milhares 4 3 5 4 2 2 2" xfId="0"/>
    <cellStyle name="Separador de milhares 4 3 5 4 2 2 2 2" xfId="0"/>
    <cellStyle name="Separador de milhares 4 3 5 4 2 2 3" xfId="0"/>
    <cellStyle name="Separador de milhares 4 3 5 4 2 3" xfId="0"/>
    <cellStyle name="Separador de milhares 4 3 5 4 2 3 2" xfId="0"/>
    <cellStyle name="Separador de milhares 4 3 5 4 2 4" xfId="0"/>
    <cellStyle name="Separador de milhares 4 3 5 4 3" xfId="0"/>
    <cellStyle name="Separador de milhares 4 3 5 4 3 2" xfId="0"/>
    <cellStyle name="Separador de milhares 4 3 5 4 3 2 2" xfId="0"/>
    <cellStyle name="Separador de milhares 4 3 5 4 3 3" xfId="0"/>
    <cellStyle name="Separador de milhares 4 3 5 4 4" xfId="0"/>
    <cellStyle name="Separador de milhares 4 3 5 4 4 2" xfId="0"/>
    <cellStyle name="Separador de milhares 4 3 5 4 5" xfId="0"/>
    <cellStyle name="Separador de milhares 4 3 5 5" xfId="0"/>
    <cellStyle name="Separador de milhares 4 3 5 5 2" xfId="0"/>
    <cellStyle name="Separador de milhares 4 3 5 5 2 2" xfId="0"/>
    <cellStyle name="Separador de milhares 4 3 5 5 2 2 2" xfId="0"/>
    <cellStyle name="Separador de milhares 4 3 5 5 2 3" xfId="0"/>
    <cellStyle name="Separador de milhares 4 3 5 5 3" xfId="0"/>
    <cellStyle name="Separador de milhares 4 3 5 5 3 2" xfId="0"/>
    <cellStyle name="Separador de milhares 4 3 5 5 4" xfId="0"/>
    <cellStyle name="Separador de milhares 4 3 5 6" xfId="0"/>
    <cellStyle name="Separador de milhares 4 3 5 6 2" xfId="0"/>
    <cellStyle name="Separador de milhares 4 3 5 6 2 2" xfId="0"/>
    <cellStyle name="Separador de milhares 4 3 5 6 3" xfId="0"/>
    <cellStyle name="Separador de milhares 4 3 5 7" xfId="0"/>
    <cellStyle name="Separador de milhares 4 3 5 7 2" xfId="0"/>
    <cellStyle name="Separador de milhares 4 3 5 8" xfId="0"/>
    <cellStyle name="Separador de milhares 4 3 6" xfId="0"/>
    <cellStyle name="Separador de milhares 4 3 6 2" xfId="0"/>
    <cellStyle name="Separador de milhares 4 3 6 2 2" xfId="0"/>
    <cellStyle name="Separador de milhares 4 3 6 2 2 2" xfId="0"/>
    <cellStyle name="Separador de milhares 4 3 6 2 2 2 2" xfId="0"/>
    <cellStyle name="Separador de milhares 4 3 6 2 2 2 2 2" xfId="0"/>
    <cellStyle name="Separador de milhares 4 3 6 2 2 2 2 2 2" xfId="0"/>
    <cellStyle name="Separador de milhares 4 3 6 2 2 2 2 3" xfId="0"/>
    <cellStyle name="Separador de milhares 4 3 6 2 2 2 3" xfId="0"/>
    <cellStyle name="Separador de milhares 4 3 6 2 2 2 3 2" xfId="0"/>
    <cellStyle name="Separador de milhares 4 3 6 2 2 2 4" xfId="0"/>
    <cellStyle name="Separador de milhares 4 3 6 2 2 3" xfId="0"/>
    <cellStyle name="Separador de milhares 4 3 6 2 2 3 2" xfId="0"/>
    <cellStyle name="Separador de milhares 4 3 6 2 2 3 2 2" xfId="0"/>
    <cellStyle name="Separador de milhares 4 3 6 2 2 3 3" xfId="0"/>
    <cellStyle name="Separador de milhares 4 3 6 2 2 4" xfId="0"/>
    <cellStyle name="Separador de milhares 4 3 6 2 2 4 2" xfId="0"/>
    <cellStyle name="Separador de milhares 4 3 6 2 2 5" xfId="0"/>
    <cellStyle name="Separador de milhares 4 3 6 2 3" xfId="0"/>
    <cellStyle name="Separador de milhares 4 3 6 2 3 2" xfId="0"/>
    <cellStyle name="Separador de milhares 4 3 6 2 3 2 2" xfId="0"/>
    <cellStyle name="Separador de milhares 4 3 6 2 3 2 2 2" xfId="0"/>
    <cellStyle name="Separador de milhares 4 3 6 2 3 2 3" xfId="0"/>
    <cellStyle name="Separador de milhares 4 3 6 2 3 3" xfId="0"/>
    <cellStyle name="Separador de milhares 4 3 6 2 3 3 2" xfId="0"/>
    <cellStyle name="Separador de milhares 4 3 6 2 3 4" xfId="0"/>
    <cellStyle name="Separador de milhares 4 3 6 2 4" xfId="0"/>
    <cellStyle name="Separador de milhares 4 3 6 2 4 2" xfId="0"/>
    <cellStyle name="Separador de milhares 4 3 6 2 4 2 2" xfId="0"/>
    <cellStyle name="Separador de milhares 4 3 6 2 4 3" xfId="0"/>
    <cellStyle name="Separador de milhares 4 3 6 2 5" xfId="0"/>
    <cellStyle name="Separador de milhares 4 3 6 2 5 2" xfId="0"/>
    <cellStyle name="Separador de milhares 4 3 6 2 6" xfId="0"/>
    <cellStyle name="Separador de milhares 4 3 6 3" xfId="0"/>
    <cellStyle name="Separador de milhares 4 3 6 3 2" xfId="0"/>
    <cellStyle name="Separador de milhares 4 3 6 3 2 2" xfId="0"/>
    <cellStyle name="Separador de milhares 4 3 6 3 2 2 2" xfId="0"/>
    <cellStyle name="Separador de milhares 4 3 6 3 2 2 2 2" xfId="0"/>
    <cellStyle name="Separador de milhares 4 3 6 3 2 2 3" xfId="0"/>
    <cellStyle name="Separador de milhares 4 3 6 3 2 3" xfId="0"/>
    <cellStyle name="Separador de milhares 4 3 6 3 2 3 2" xfId="0"/>
    <cellStyle name="Separador de milhares 4 3 6 3 2 4" xfId="0"/>
    <cellStyle name="Separador de milhares 4 3 6 3 3" xfId="0"/>
    <cellStyle name="Separador de milhares 4 3 6 3 3 2" xfId="0"/>
    <cellStyle name="Separador de milhares 4 3 6 3 3 2 2" xfId="0"/>
    <cellStyle name="Separador de milhares 4 3 6 3 3 3" xfId="0"/>
    <cellStyle name="Separador de milhares 4 3 6 3 4" xfId="0"/>
    <cellStyle name="Separador de milhares 4 3 6 3 4 2" xfId="0"/>
    <cellStyle name="Separador de milhares 4 3 6 3 5" xfId="0"/>
    <cellStyle name="Separador de milhares 4 3 6 4" xfId="0"/>
    <cellStyle name="Separador de milhares 4 3 6 4 2" xfId="0"/>
    <cellStyle name="Separador de milhares 4 3 6 4 2 2" xfId="0"/>
    <cellStyle name="Separador de milhares 4 3 6 4 2 2 2" xfId="0"/>
    <cellStyle name="Separador de milhares 4 3 6 4 2 3" xfId="0"/>
    <cellStyle name="Separador de milhares 4 3 6 4 3" xfId="0"/>
    <cellStyle name="Separador de milhares 4 3 6 4 3 2" xfId="0"/>
    <cellStyle name="Separador de milhares 4 3 6 4 4" xfId="0"/>
    <cellStyle name="Separador de milhares 4 3 6 5" xfId="0"/>
    <cellStyle name="Separador de milhares 4 3 6 5 2" xfId="0"/>
    <cellStyle name="Separador de milhares 4 3 6 5 2 2" xfId="0"/>
    <cellStyle name="Separador de milhares 4 3 6 5 3" xfId="0"/>
    <cellStyle name="Separador de milhares 4 3 6 6" xfId="0"/>
    <cellStyle name="Separador de milhares 4 3 6 6 2" xfId="0"/>
    <cellStyle name="Separador de milhares 4 3 6 7" xfId="0"/>
    <cellStyle name="Separador de milhares 4 3 7" xfId="0"/>
    <cellStyle name="Separador de milhares 4 3 7 2" xfId="0"/>
    <cellStyle name="Separador de milhares 4 3 7 2 2" xfId="0"/>
    <cellStyle name="Separador de milhares 4 3 7 2 2 2" xfId="0"/>
    <cellStyle name="Separador de milhares 4 3 7 2 2 2 2" xfId="0"/>
    <cellStyle name="Separador de milhares 4 3 7 2 2 2 2 2" xfId="0"/>
    <cellStyle name="Separador de milhares 4 3 7 2 2 2 3" xfId="0"/>
    <cellStyle name="Separador de milhares 4 3 7 2 2 3" xfId="0"/>
    <cellStyle name="Separador de milhares 4 3 7 2 2 3 2" xfId="0"/>
    <cellStyle name="Separador de milhares 4 3 7 2 2 4" xfId="0"/>
    <cellStyle name="Separador de milhares 4 3 7 2 3" xfId="0"/>
    <cellStyle name="Separador de milhares 4 3 7 2 3 2" xfId="0"/>
    <cellStyle name="Separador de milhares 4 3 7 2 3 2 2" xfId="0"/>
    <cellStyle name="Separador de milhares 4 3 7 2 3 3" xfId="0"/>
    <cellStyle name="Separador de milhares 4 3 7 2 4" xfId="0"/>
    <cellStyle name="Separador de milhares 4 3 7 2 4 2" xfId="0"/>
    <cellStyle name="Separador de milhares 4 3 7 2 5" xfId="0"/>
    <cellStyle name="Separador de milhares 4 3 7 3" xfId="0"/>
    <cellStyle name="Separador de milhares 4 3 7 3 2" xfId="0"/>
    <cellStyle name="Separador de milhares 4 3 7 3 2 2" xfId="0"/>
    <cellStyle name="Separador de milhares 4 3 7 3 2 2 2" xfId="0"/>
    <cellStyle name="Separador de milhares 4 3 7 3 2 3" xfId="0"/>
    <cellStyle name="Separador de milhares 4 3 7 3 3" xfId="0"/>
    <cellStyle name="Separador de milhares 4 3 7 3 3 2" xfId="0"/>
    <cellStyle name="Separador de milhares 4 3 7 3 4" xfId="0"/>
    <cellStyle name="Separador de milhares 4 3 7 4" xfId="0"/>
    <cellStyle name="Separador de milhares 4 3 7 4 2" xfId="0"/>
    <cellStyle name="Separador de milhares 4 3 7 4 2 2" xfId="0"/>
    <cellStyle name="Separador de milhares 4 3 7 4 3" xfId="0"/>
    <cellStyle name="Separador de milhares 4 3 7 5" xfId="0"/>
    <cellStyle name="Separador de milhares 4 3 7 5 2" xfId="0"/>
    <cellStyle name="Separador de milhares 4 3 7 6" xfId="0"/>
    <cellStyle name="Separador de milhares 4 3 8" xfId="0"/>
    <cellStyle name="Separador de milhares 4 3 8 2" xfId="0"/>
    <cellStyle name="Separador de milhares 4 3 8 2 2" xfId="0"/>
    <cellStyle name="Separador de milhares 4 3 8 2 2 2" xfId="0"/>
    <cellStyle name="Separador de milhares 4 3 8 2 2 2 2" xfId="0"/>
    <cellStyle name="Separador de milhares 4 3 8 2 2 3" xfId="0"/>
    <cellStyle name="Separador de milhares 4 3 8 2 3" xfId="0"/>
    <cellStyle name="Separador de milhares 4 3 8 2 3 2" xfId="0"/>
    <cellStyle name="Separador de milhares 4 3 8 2 4" xfId="0"/>
    <cellStyle name="Separador de milhares 4 3 8 3" xfId="0"/>
    <cellStyle name="Separador de milhares 4 3 8 3 2" xfId="0"/>
    <cellStyle name="Separador de milhares 4 3 8 3 2 2" xfId="0"/>
    <cellStyle name="Separador de milhares 4 3 8 3 3" xfId="0"/>
    <cellStyle name="Separador de milhares 4 3 8 4" xfId="0"/>
    <cellStyle name="Separador de milhares 4 3 8 4 2" xfId="0"/>
    <cellStyle name="Separador de milhares 4 3 8 5" xfId="0"/>
    <cellStyle name="Separador de milhares 4 3 9" xfId="0"/>
    <cellStyle name="Separador de milhares 4 3 9 2" xfId="0"/>
    <cellStyle name="Separador de milhares 4 3 9 2 2" xfId="0"/>
    <cellStyle name="Separador de milhares 4 3 9 2 2 2" xfId="0"/>
    <cellStyle name="Separador de milhares 4 3 9 2 3" xfId="0"/>
    <cellStyle name="Separador de milhares 4 3 9 3" xfId="0"/>
    <cellStyle name="Separador de milhares 4 3 9 3 2" xfId="0"/>
    <cellStyle name="Separador de milhares 4 3 9 4" xfId="0"/>
    <cellStyle name="Separador de milhares 4 4" xfId="0"/>
    <cellStyle name="Separador de milhares 4 4 10" xfId="0"/>
    <cellStyle name="Separador de milhares 4 4 10 2" xfId="0"/>
    <cellStyle name="Separador de milhares 4 4 11" xfId="0"/>
    <cellStyle name="Separador de milhares 4 4 12" xfId="0"/>
    <cellStyle name="Separador de milhares 4 4 2" xfId="0"/>
    <cellStyle name="Separador de milhares 4 4 2 2" xfId="0"/>
    <cellStyle name="Separador de milhares 4 4 2 2 2" xfId="0"/>
    <cellStyle name="Separador de milhares 4 4 2 2 2 2" xfId="0"/>
    <cellStyle name="Separador de milhares 4 4 2 2 2 2 2" xfId="0"/>
    <cellStyle name="Separador de milhares 4 4 2 2 2 2 2 2" xfId="0"/>
    <cellStyle name="Separador de milhares 4 4 2 2 2 2 2 2 2" xfId="0"/>
    <cellStyle name="Separador de milhares 4 4 2 2 2 2 2 2 2 2" xfId="0"/>
    <cellStyle name="Separador de milhares 4 4 2 2 2 2 2 2 3" xfId="0"/>
    <cellStyle name="Separador de milhares 4 4 2 2 2 2 2 3" xfId="0"/>
    <cellStyle name="Separador de milhares 4 4 2 2 2 2 2 3 2" xfId="0"/>
    <cellStyle name="Separador de milhares 4 4 2 2 2 2 2 4" xfId="0"/>
    <cellStyle name="Separador de milhares 4 4 2 2 2 2 3" xfId="0"/>
    <cellStyle name="Separador de milhares 4 4 2 2 2 2 3 2" xfId="0"/>
    <cellStyle name="Separador de milhares 4 4 2 2 2 2 3 2 2" xfId="0"/>
    <cellStyle name="Separador de milhares 4 4 2 2 2 2 3 3" xfId="0"/>
    <cellStyle name="Separador de milhares 4 4 2 2 2 2 4" xfId="0"/>
    <cellStyle name="Separador de milhares 4 4 2 2 2 2 4 2" xfId="0"/>
    <cellStyle name="Separador de milhares 4 4 2 2 2 2 5" xfId="0"/>
    <cellStyle name="Separador de milhares 4 4 2 2 2 3" xfId="0"/>
    <cellStyle name="Separador de milhares 4 4 2 2 2 3 2" xfId="0"/>
    <cellStyle name="Separador de milhares 4 4 2 2 2 3 2 2" xfId="0"/>
    <cellStyle name="Separador de milhares 4 4 2 2 2 3 2 2 2" xfId="0"/>
    <cellStyle name="Separador de milhares 4 4 2 2 2 3 2 3" xfId="0"/>
    <cellStyle name="Separador de milhares 4 4 2 2 2 3 3" xfId="0"/>
    <cellStyle name="Separador de milhares 4 4 2 2 2 3 3 2" xfId="0"/>
    <cellStyle name="Separador de milhares 4 4 2 2 2 3 4" xfId="0"/>
    <cellStyle name="Separador de milhares 4 4 2 2 2 4" xfId="0"/>
    <cellStyle name="Separador de milhares 4 4 2 2 2 4 2" xfId="0"/>
    <cellStyle name="Separador de milhares 4 4 2 2 2 4 2 2" xfId="0"/>
    <cellStyle name="Separador de milhares 4 4 2 2 2 4 3" xfId="0"/>
    <cellStyle name="Separador de milhares 4 4 2 2 2 5" xfId="0"/>
    <cellStyle name="Separador de milhares 4 4 2 2 2 5 2" xfId="0"/>
    <cellStyle name="Separador de milhares 4 4 2 2 2 6" xfId="0"/>
    <cellStyle name="Separador de milhares 4 4 2 2 3" xfId="0"/>
    <cellStyle name="Separador de milhares 4 4 2 2 3 2" xfId="0"/>
    <cellStyle name="Separador de milhares 4 4 2 2 3 2 2" xfId="0"/>
    <cellStyle name="Separador de milhares 4 4 2 2 3 2 2 2" xfId="0"/>
    <cellStyle name="Separador de milhares 4 4 2 2 3 2 2 2 2" xfId="0"/>
    <cellStyle name="Separador de milhares 4 4 2 2 3 2 2 3" xfId="0"/>
    <cellStyle name="Separador de milhares 4 4 2 2 3 2 3" xfId="0"/>
    <cellStyle name="Separador de milhares 4 4 2 2 3 2 3 2" xfId="0"/>
    <cellStyle name="Separador de milhares 4 4 2 2 3 2 4" xfId="0"/>
    <cellStyle name="Separador de milhares 4 4 2 2 3 3" xfId="0"/>
    <cellStyle name="Separador de milhares 4 4 2 2 3 3 2" xfId="0"/>
    <cellStyle name="Separador de milhares 4 4 2 2 3 3 2 2" xfId="0"/>
    <cellStyle name="Separador de milhares 4 4 2 2 3 3 3" xfId="0"/>
    <cellStyle name="Separador de milhares 4 4 2 2 3 4" xfId="0"/>
    <cellStyle name="Separador de milhares 4 4 2 2 3 4 2" xfId="0"/>
    <cellStyle name="Separador de milhares 4 4 2 2 3 5" xfId="0"/>
    <cellStyle name="Separador de milhares 4 4 2 2 4" xfId="0"/>
    <cellStyle name="Separador de milhares 4 4 2 2 4 2" xfId="0"/>
    <cellStyle name="Separador de milhares 4 4 2 2 4 2 2" xfId="0"/>
    <cellStyle name="Separador de milhares 4 4 2 2 4 2 2 2" xfId="0"/>
    <cellStyle name="Separador de milhares 4 4 2 2 4 2 3" xfId="0"/>
    <cellStyle name="Separador de milhares 4 4 2 2 4 3" xfId="0"/>
    <cellStyle name="Separador de milhares 4 4 2 2 4 3 2" xfId="0"/>
    <cellStyle name="Separador de milhares 4 4 2 2 4 4" xfId="0"/>
    <cellStyle name="Separador de milhares 4 4 2 2 5" xfId="0"/>
    <cellStyle name="Separador de milhares 4 4 2 2 5 2" xfId="0"/>
    <cellStyle name="Separador de milhares 4 4 2 2 5 2 2" xfId="0"/>
    <cellStyle name="Separador de milhares 4 4 2 2 5 3" xfId="0"/>
    <cellStyle name="Separador de milhares 4 4 2 2 6" xfId="0"/>
    <cellStyle name="Separador de milhares 4 4 2 2 6 2" xfId="0"/>
    <cellStyle name="Separador de milhares 4 4 2 2 7" xfId="0"/>
    <cellStyle name="Separador de milhares 4 4 2 3" xfId="0"/>
    <cellStyle name="Separador de milhares 4 4 2 3 2" xfId="0"/>
    <cellStyle name="Separador de milhares 4 4 2 3 2 2" xfId="0"/>
    <cellStyle name="Separador de milhares 4 4 2 3 2 2 2" xfId="0"/>
    <cellStyle name="Separador de milhares 4 4 2 3 2 2 2 2" xfId="0"/>
    <cellStyle name="Separador de milhares 4 4 2 3 2 2 2 2 2" xfId="0"/>
    <cellStyle name="Separador de milhares 4 4 2 3 2 2 2 3" xfId="0"/>
    <cellStyle name="Separador de milhares 4 4 2 3 2 2 3" xfId="0"/>
    <cellStyle name="Separador de milhares 4 4 2 3 2 2 3 2" xfId="0"/>
    <cellStyle name="Separador de milhares 4 4 2 3 2 2 4" xfId="0"/>
    <cellStyle name="Separador de milhares 4 4 2 3 2 3" xfId="0"/>
    <cellStyle name="Separador de milhares 4 4 2 3 2 3 2" xfId="0"/>
    <cellStyle name="Separador de milhares 4 4 2 3 2 3 2 2" xfId="0"/>
    <cellStyle name="Separador de milhares 4 4 2 3 2 3 3" xfId="0"/>
    <cellStyle name="Separador de milhares 4 4 2 3 2 4" xfId="0"/>
    <cellStyle name="Separador de milhares 4 4 2 3 2 4 2" xfId="0"/>
    <cellStyle name="Separador de milhares 4 4 2 3 2 5" xfId="0"/>
    <cellStyle name="Separador de milhares 4 4 2 3 3" xfId="0"/>
    <cellStyle name="Separador de milhares 4 4 2 3 3 2" xfId="0"/>
    <cellStyle name="Separador de milhares 4 4 2 3 3 2 2" xfId="0"/>
    <cellStyle name="Separador de milhares 4 4 2 3 3 2 2 2" xfId="0"/>
    <cellStyle name="Separador de milhares 4 4 2 3 3 2 3" xfId="0"/>
    <cellStyle name="Separador de milhares 4 4 2 3 3 3" xfId="0"/>
    <cellStyle name="Separador de milhares 4 4 2 3 3 3 2" xfId="0"/>
    <cellStyle name="Separador de milhares 4 4 2 3 3 4" xfId="0"/>
    <cellStyle name="Separador de milhares 4 4 2 3 4" xfId="0"/>
    <cellStyle name="Separador de milhares 4 4 2 3 4 2" xfId="0"/>
    <cellStyle name="Separador de milhares 4 4 2 3 4 2 2" xfId="0"/>
    <cellStyle name="Separador de milhares 4 4 2 3 4 3" xfId="0"/>
    <cellStyle name="Separador de milhares 4 4 2 3 5" xfId="0"/>
    <cellStyle name="Separador de milhares 4 4 2 3 5 2" xfId="0"/>
    <cellStyle name="Separador de milhares 4 4 2 3 6" xfId="0"/>
    <cellStyle name="Separador de milhares 4 4 2 4" xfId="0"/>
    <cellStyle name="Separador de milhares 4 4 2 4 2" xfId="0"/>
    <cellStyle name="Separador de milhares 4 4 2 4 2 2" xfId="0"/>
    <cellStyle name="Separador de milhares 4 4 2 4 2 2 2" xfId="0"/>
    <cellStyle name="Separador de milhares 4 4 2 4 2 2 2 2" xfId="0"/>
    <cellStyle name="Separador de milhares 4 4 2 4 2 2 3" xfId="0"/>
    <cellStyle name="Separador de milhares 4 4 2 4 2 3" xfId="0"/>
    <cellStyle name="Separador de milhares 4 4 2 4 2 3 2" xfId="0"/>
    <cellStyle name="Separador de milhares 4 4 2 4 2 4" xfId="0"/>
    <cellStyle name="Separador de milhares 4 4 2 4 3" xfId="0"/>
    <cellStyle name="Separador de milhares 4 4 2 4 3 2" xfId="0"/>
    <cellStyle name="Separador de milhares 4 4 2 4 3 2 2" xfId="0"/>
    <cellStyle name="Separador de milhares 4 4 2 4 3 3" xfId="0"/>
    <cellStyle name="Separador de milhares 4 4 2 4 4" xfId="0"/>
    <cellStyle name="Separador de milhares 4 4 2 4 4 2" xfId="0"/>
    <cellStyle name="Separador de milhares 4 4 2 4 5" xfId="0"/>
    <cellStyle name="Separador de milhares 4 4 2 5" xfId="0"/>
    <cellStyle name="Separador de milhares 4 4 2 5 2" xfId="0"/>
    <cellStyle name="Separador de milhares 4 4 2 5 2 2" xfId="0"/>
    <cellStyle name="Separador de milhares 4 4 2 5 2 2 2" xfId="0"/>
    <cellStyle name="Separador de milhares 4 4 2 5 2 3" xfId="0"/>
    <cellStyle name="Separador de milhares 4 4 2 5 3" xfId="0"/>
    <cellStyle name="Separador de milhares 4 4 2 5 3 2" xfId="0"/>
    <cellStyle name="Separador de milhares 4 4 2 5 4" xfId="0"/>
    <cellStyle name="Separador de milhares 4 4 2 6" xfId="0"/>
    <cellStyle name="Separador de milhares 4 4 2 6 2" xfId="0"/>
    <cellStyle name="Separador de milhares 4 4 2 6 2 2" xfId="0"/>
    <cellStyle name="Separador de milhares 4 4 2 6 3" xfId="0"/>
    <cellStyle name="Separador de milhares 4 4 2 7" xfId="0"/>
    <cellStyle name="Separador de milhares 4 4 2 7 2" xfId="0"/>
    <cellStyle name="Separador de milhares 4 4 2 8" xfId="0"/>
    <cellStyle name="Separador de milhares 4 4 3" xfId="0"/>
    <cellStyle name="Separador de milhares 4 4 3 2" xfId="0"/>
    <cellStyle name="Separador de milhares 4 4 3 2 2" xfId="0"/>
    <cellStyle name="Separador de milhares 4 4 3 2 2 2" xfId="0"/>
    <cellStyle name="Separador de milhares 4 4 3 2 2 2 2" xfId="0"/>
    <cellStyle name="Separador de milhares 4 4 3 2 2 2 2 2" xfId="0"/>
    <cellStyle name="Separador de milhares 4 4 3 2 2 2 2 2 2" xfId="0"/>
    <cellStyle name="Separador de milhares 4 4 3 2 2 2 2 2 2 2" xfId="0"/>
    <cellStyle name="Separador de milhares 4 4 3 2 2 2 2 2 3" xfId="0"/>
    <cellStyle name="Separador de milhares 4 4 3 2 2 2 2 3" xfId="0"/>
    <cellStyle name="Separador de milhares 4 4 3 2 2 2 2 3 2" xfId="0"/>
    <cellStyle name="Separador de milhares 4 4 3 2 2 2 2 4" xfId="0"/>
    <cellStyle name="Separador de milhares 4 4 3 2 2 2 3" xfId="0"/>
    <cellStyle name="Separador de milhares 4 4 3 2 2 2 3 2" xfId="0"/>
    <cellStyle name="Separador de milhares 4 4 3 2 2 2 3 2 2" xfId="0"/>
    <cellStyle name="Separador de milhares 4 4 3 2 2 2 3 3" xfId="0"/>
    <cellStyle name="Separador de milhares 4 4 3 2 2 2 4" xfId="0"/>
    <cellStyle name="Separador de milhares 4 4 3 2 2 2 4 2" xfId="0"/>
    <cellStyle name="Separador de milhares 4 4 3 2 2 2 5" xfId="0"/>
    <cellStyle name="Separador de milhares 4 4 3 2 2 3" xfId="0"/>
    <cellStyle name="Separador de milhares 4 4 3 2 2 3 2" xfId="0"/>
    <cellStyle name="Separador de milhares 4 4 3 2 2 3 2 2" xfId="0"/>
    <cellStyle name="Separador de milhares 4 4 3 2 2 3 2 2 2" xfId="0"/>
    <cellStyle name="Separador de milhares 4 4 3 2 2 3 2 3" xfId="0"/>
    <cellStyle name="Separador de milhares 4 4 3 2 2 3 3" xfId="0"/>
    <cellStyle name="Separador de milhares 4 4 3 2 2 3 3 2" xfId="0"/>
    <cellStyle name="Separador de milhares 4 4 3 2 2 3 4" xfId="0"/>
    <cellStyle name="Separador de milhares 4 4 3 2 2 4" xfId="0"/>
    <cellStyle name="Separador de milhares 4 4 3 2 2 4 2" xfId="0"/>
    <cellStyle name="Separador de milhares 4 4 3 2 2 4 2 2" xfId="0"/>
    <cellStyle name="Separador de milhares 4 4 3 2 2 4 3" xfId="0"/>
    <cellStyle name="Separador de milhares 4 4 3 2 2 5" xfId="0"/>
    <cellStyle name="Separador de milhares 4 4 3 2 2 5 2" xfId="0"/>
    <cellStyle name="Separador de milhares 4 4 3 2 2 6" xfId="0"/>
    <cellStyle name="Separador de milhares 4 4 3 2 3" xfId="0"/>
    <cellStyle name="Separador de milhares 4 4 3 2 3 2" xfId="0"/>
    <cellStyle name="Separador de milhares 4 4 3 2 3 2 2" xfId="0"/>
    <cellStyle name="Separador de milhares 4 4 3 2 3 2 2 2" xfId="0"/>
    <cellStyle name="Separador de milhares 4 4 3 2 3 2 2 2 2" xfId="0"/>
    <cellStyle name="Separador de milhares 4 4 3 2 3 2 2 3" xfId="0"/>
    <cellStyle name="Separador de milhares 4 4 3 2 3 2 3" xfId="0"/>
    <cellStyle name="Separador de milhares 4 4 3 2 3 2 3 2" xfId="0"/>
    <cellStyle name="Separador de milhares 4 4 3 2 3 2 4" xfId="0"/>
    <cellStyle name="Separador de milhares 4 4 3 2 3 3" xfId="0"/>
    <cellStyle name="Separador de milhares 4 4 3 2 3 3 2" xfId="0"/>
    <cellStyle name="Separador de milhares 4 4 3 2 3 3 2 2" xfId="0"/>
    <cellStyle name="Separador de milhares 4 4 3 2 3 3 3" xfId="0"/>
    <cellStyle name="Separador de milhares 4 4 3 2 3 4" xfId="0"/>
    <cellStyle name="Separador de milhares 4 4 3 2 3 4 2" xfId="0"/>
    <cellStyle name="Separador de milhares 4 4 3 2 3 5" xfId="0"/>
    <cellStyle name="Separador de milhares 4 4 3 2 4" xfId="0"/>
    <cellStyle name="Separador de milhares 4 4 3 2 4 2" xfId="0"/>
    <cellStyle name="Separador de milhares 4 4 3 2 4 2 2" xfId="0"/>
    <cellStyle name="Separador de milhares 4 4 3 2 4 2 2 2" xfId="0"/>
    <cellStyle name="Separador de milhares 4 4 3 2 4 2 3" xfId="0"/>
    <cellStyle name="Separador de milhares 4 4 3 2 4 3" xfId="0"/>
    <cellStyle name="Separador de milhares 4 4 3 2 4 3 2" xfId="0"/>
    <cellStyle name="Separador de milhares 4 4 3 2 4 4" xfId="0"/>
    <cellStyle name="Separador de milhares 4 4 3 2 5" xfId="0"/>
    <cellStyle name="Separador de milhares 4 4 3 2 5 2" xfId="0"/>
    <cellStyle name="Separador de milhares 4 4 3 2 5 2 2" xfId="0"/>
    <cellStyle name="Separador de milhares 4 4 3 2 5 3" xfId="0"/>
    <cellStyle name="Separador de milhares 4 4 3 2 6" xfId="0"/>
    <cellStyle name="Separador de milhares 4 4 3 2 6 2" xfId="0"/>
    <cellStyle name="Separador de milhares 4 4 3 2 7" xfId="0"/>
    <cellStyle name="Separador de milhares 4 4 3 3" xfId="0"/>
    <cellStyle name="Separador de milhares 4 4 3 3 2" xfId="0"/>
    <cellStyle name="Separador de milhares 4 4 3 3 2 2" xfId="0"/>
    <cellStyle name="Separador de milhares 4 4 3 3 2 2 2" xfId="0"/>
    <cellStyle name="Separador de milhares 4 4 3 3 2 2 2 2" xfId="0"/>
    <cellStyle name="Separador de milhares 4 4 3 3 2 2 2 2 2" xfId="0"/>
    <cellStyle name="Separador de milhares 4 4 3 3 2 2 2 3" xfId="0"/>
    <cellStyle name="Separador de milhares 4 4 3 3 2 2 3" xfId="0"/>
    <cellStyle name="Separador de milhares 4 4 3 3 2 2 3 2" xfId="0"/>
    <cellStyle name="Separador de milhares 4 4 3 3 2 2 4" xfId="0"/>
    <cellStyle name="Separador de milhares 4 4 3 3 2 3" xfId="0"/>
    <cellStyle name="Separador de milhares 4 4 3 3 2 3 2" xfId="0"/>
    <cellStyle name="Separador de milhares 4 4 3 3 2 3 2 2" xfId="0"/>
    <cellStyle name="Separador de milhares 4 4 3 3 2 3 3" xfId="0"/>
    <cellStyle name="Separador de milhares 4 4 3 3 2 4" xfId="0"/>
    <cellStyle name="Separador de milhares 4 4 3 3 2 4 2" xfId="0"/>
    <cellStyle name="Separador de milhares 4 4 3 3 2 5" xfId="0"/>
    <cellStyle name="Separador de milhares 4 4 3 3 3" xfId="0"/>
    <cellStyle name="Separador de milhares 4 4 3 3 3 2" xfId="0"/>
    <cellStyle name="Separador de milhares 4 4 3 3 3 2 2" xfId="0"/>
    <cellStyle name="Separador de milhares 4 4 3 3 3 2 2 2" xfId="0"/>
    <cellStyle name="Separador de milhares 4 4 3 3 3 2 3" xfId="0"/>
    <cellStyle name="Separador de milhares 4 4 3 3 3 3" xfId="0"/>
    <cellStyle name="Separador de milhares 4 4 3 3 3 3 2" xfId="0"/>
    <cellStyle name="Separador de milhares 4 4 3 3 3 4" xfId="0"/>
    <cellStyle name="Separador de milhares 4 4 3 3 4" xfId="0"/>
    <cellStyle name="Separador de milhares 4 4 3 3 4 2" xfId="0"/>
    <cellStyle name="Separador de milhares 4 4 3 3 4 2 2" xfId="0"/>
    <cellStyle name="Separador de milhares 4 4 3 3 4 3" xfId="0"/>
    <cellStyle name="Separador de milhares 4 4 3 3 5" xfId="0"/>
    <cellStyle name="Separador de milhares 4 4 3 3 5 2" xfId="0"/>
    <cellStyle name="Separador de milhares 4 4 3 3 6" xfId="0"/>
    <cellStyle name="Separador de milhares 4 4 3 4" xfId="0"/>
    <cellStyle name="Separador de milhares 4 4 3 4 2" xfId="0"/>
    <cellStyle name="Separador de milhares 4 4 3 4 2 2" xfId="0"/>
    <cellStyle name="Separador de milhares 4 4 3 4 2 2 2" xfId="0"/>
    <cellStyle name="Separador de milhares 4 4 3 4 2 2 2 2" xfId="0"/>
    <cellStyle name="Separador de milhares 4 4 3 4 2 2 3" xfId="0"/>
    <cellStyle name="Separador de milhares 4 4 3 4 2 3" xfId="0"/>
    <cellStyle name="Separador de milhares 4 4 3 4 2 3 2" xfId="0"/>
    <cellStyle name="Separador de milhares 4 4 3 4 2 4" xfId="0"/>
    <cellStyle name="Separador de milhares 4 4 3 4 3" xfId="0"/>
    <cellStyle name="Separador de milhares 4 4 3 4 3 2" xfId="0"/>
    <cellStyle name="Separador de milhares 4 4 3 4 3 2 2" xfId="0"/>
    <cellStyle name="Separador de milhares 4 4 3 4 3 3" xfId="0"/>
    <cellStyle name="Separador de milhares 4 4 3 4 4" xfId="0"/>
    <cellStyle name="Separador de milhares 4 4 3 4 4 2" xfId="0"/>
    <cellStyle name="Separador de milhares 4 4 3 4 5" xfId="0"/>
    <cellStyle name="Separador de milhares 4 4 3 5" xfId="0"/>
    <cellStyle name="Separador de milhares 4 4 3 5 2" xfId="0"/>
    <cellStyle name="Separador de milhares 4 4 3 5 2 2" xfId="0"/>
    <cellStyle name="Separador de milhares 4 4 3 5 2 2 2" xfId="0"/>
    <cellStyle name="Separador de milhares 4 4 3 5 2 3" xfId="0"/>
    <cellStyle name="Separador de milhares 4 4 3 5 3" xfId="0"/>
    <cellStyle name="Separador de milhares 4 4 3 5 3 2" xfId="0"/>
    <cellStyle name="Separador de milhares 4 4 3 5 4" xfId="0"/>
    <cellStyle name="Separador de milhares 4 4 3 6" xfId="0"/>
    <cellStyle name="Separador de milhares 4 4 3 6 2" xfId="0"/>
    <cellStyle name="Separador de milhares 4 4 3 6 2 2" xfId="0"/>
    <cellStyle name="Separador de milhares 4 4 3 6 3" xfId="0"/>
    <cellStyle name="Separador de milhares 4 4 3 7" xfId="0"/>
    <cellStyle name="Separador de milhares 4 4 3 7 2" xfId="0"/>
    <cellStyle name="Separador de milhares 4 4 3 8" xfId="0"/>
    <cellStyle name="Separador de milhares 4 4 4" xfId="0"/>
    <cellStyle name="Separador de milhares 4 4 4 2" xfId="0"/>
    <cellStyle name="Separador de milhares 4 4 4 2 2" xfId="0"/>
    <cellStyle name="Separador de milhares 4 4 4 2 2 2" xfId="0"/>
    <cellStyle name="Separador de milhares 4 4 4 2 2 2 2" xfId="0"/>
    <cellStyle name="Separador de milhares 4 4 4 2 2 2 2 2" xfId="0"/>
    <cellStyle name="Separador de milhares 4 4 4 2 2 2 2 2 2" xfId="0"/>
    <cellStyle name="Separador de milhares 4 4 4 2 2 2 2 2 2 2" xfId="0"/>
    <cellStyle name="Separador de milhares 4 4 4 2 2 2 2 2 3" xfId="0"/>
    <cellStyle name="Separador de milhares 4 4 4 2 2 2 2 3" xfId="0"/>
    <cellStyle name="Separador de milhares 4 4 4 2 2 2 2 3 2" xfId="0"/>
    <cellStyle name="Separador de milhares 4 4 4 2 2 2 2 4" xfId="0"/>
    <cellStyle name="Separador de milhares 4 4 4 2 2 2 3" xfId="0"/>
    <cellStyle name="Separador de milhares 4 4 4 2 2 2 3 2" xfId="0"/>
    <cellStyle name="Separador de milhares 4 4 4 2 2 2 3 2 2" xfId="0"/>
    <cellStyle name="Separador de milhares 4 4 4 2 2 2 3 3" xfId="0"/>
    <cellStyle name="Separador de milhares 4 4 4 2 2 2 4" xfId="0"/>
    <cellStyle name="Separador de milhares 4 4 4 2 2 2 4 2" xfId="0"/>
    <cellStyle name="Separador de milhares 4 4 4 2 2 2 5" xfId="0"/>
    <cellStyle name="Separador de milhares 4 4 4 2 2 3" xfId="0"/>
    <cellStyle name="Separador de milhares 4 4 4 2 2 3 2" xfId="0"/>
    <cellStyle name="Separador de milhares 4 4 4 2 2 3 2 2" xfId="0"/>
    <cellStyle name="Separador de milhares 4 4 4 2 2 3 2 2 2" xfId="0"/>
    <cellStyle name="Separador de milhares 4 4 4 2 2 3 2 3" xfId="0"/>
    <cellStyle name="Separador de milhares 4 4 4 2 2 3 3" xfId="0"/>
    <cellStyle name="Separador de milhares 4 4 4 2 2 3 3 2" xfId="0"/>
    <cellStyle name="Separador de milhares 4 4 4 2 2 3 4" xfId="0"/>
    <cellStyle name="Separador de milhares 4 4 4 2 2 4" xfId="0"/>
    <cellStyle name="Separador de milhares 4 4 4 2 2 4 2" xfId="0"/>
    <cellStyle name="Separador de milhares 4 4 4 2 2 4 2 2" xfId="0"/>
    <cellStyle name="Separador de milhares 4 4 4 2 2 4 3" xfId="0"/>
    <cellStyle name="Separador de milhares 4 4 4 2 2 5" xfId="0"/>
    <cellStyle name="Separador de milhares 4 4 4 2 2 5 2" xfId="0"/>
    <cellStyle name="Separador de milhares 4 4 4 2 2 6" xfId="0"/>
    <cellStyle name="Separador de milhares 4 4 4 2 3" xfId="0"/>
    <cellStyle name="Separador de milhares 4 4 4 2 3 2" xfId="0"/>
    <cellStyle name="Separador de milhares 4 4 4 2 3 2 2" xfId="0"/>
    <cellStyle name="Separador de milhares 4 4 4 2 3 2 2 2" xfId="0"/>
    <cellStyle name="Separador de milhares 4 4 4 2 3 2 2 2 2" xfId="0"/>
    <cellStyle name="Separador de milhares 4 4 4 2 3 2 2 3" xfId="0"/>
    <cellStyle name="Separador de milhares 4 4 4 2 3 2 3" xfId="0"/>
    <cellStyle name="Separador de milhares 4 4 4 2 3 2 3 2" xfId="0"/>
    <cellStyle name="Separador de milhares 4 4 4 2 3 2 4" xfId="0"/>
    <cellStyle name="Separador de milhares 4 4 4 2 3 3" xfId="0"/>
    <cellStyle name="Separador de milhares 4 4 4 2 3 3 2" xfId="0"/>
    <cellStyle name="Separador de milhares 4 4 4 2 3 3 2 2" xfId="0"/>
    <cellStyle name="Separador de milhares 4 4 4 2 3 3 3" xfId="0"/>
    <cellStyle name="Separador de milhares 4 4 4 2 3 4" xfId="0"/>
    <cellStyle name="Separador de milhares 4 4 4 2 3 4 2" xfId="0"/>
    <cellStyle name="Separador de milhares 4 4 4 2 3 5" xfId="0"/>
    <cellStyle name="Separador de milhares 4 4 4 2 4" xfId="0"/>
    <cellStyle name="Separador de milhares 4 4 4 2 4 2" xfId="0"/>
    <cellStyle name="Separador de milhares 4 4 4 2 4 2 2" xfId="0"/>
    <cellStyle name="Separador de milhares 4 4 4 2 4 2 2 2" xfId="0"/>
    <cellStyle name="Separador de milhares 4 4 4 2 4 2 3" xfId="0"/>
    <cellStyle name="Separador de milhares 4 4 4 2 4 3" xfId="0"/>
    <cellStyle name="Separador de milhares 4 4 4 2 4 3 2" xfId="0"/>
    <cellStyle name="Separador de milhares 4 4 4 2 4 4" xfId="0"/>
    <cellStyle name="Separador de milhares 4 4 4 2 5" xfId="0"/>
    <cellStyle name="Separador de milhares 4 4 4 2 5 2" xfId="0"/>
    <cellStyle name="Separador de milhares 4 4 4 2 5 2 2" xfId="0"/>
    <cellStyle name="Separador de milhares 4 4 4 2 5 3" xfId="0"/>
    <cellStyle name="Separador de milhares 4 4 4 2 6" xfId="0"/>
    <cellStyle name="Separador de milhares 4 4 4 2 6 2" xfId="0"/>
    <cellStyle name="Separador de milhares 4 4 4 2 7" xfId="0"/>
    <cellStyle name="Separador de milhares 4 4 4 3" xfId="0"/>
    <cellStyle name="Separador de milhares 4 4 4 3 2" xfId="0"/>
    <cellStyle name="Separador de milhares 4 4 4 3 2 2" xfId="0"/>
    <cellStyle name="Separador de milhares 4 4 4 3 2 2 2" xfId="0"/>
    <cellStyle name="Separador de milhares 4 4 4 3 2 2 2 2" xfId="0"/>
    <cellStyle name="Separador de milhares 4 4 4 3 2 2 2 2 2" xfId="0"/>
    <cellStyle name="Separador de milhares 4 4 4 3 2 2 2 3" xfId="0"/>
    <cellStyle name="Separador de milhares 4 4 4 3 2 2 3" xfId="0"/>
    <cellStyle name="Separador de milhares 4 4 4 3 2 2 3 2" xfId="0"/>
    <cellStyle name="Separador de milhares 4 4 4 3 2 2 4" xfId="0"/>
    <cellStyle name="Separador de milhares 4 4 4 3 2 3" xfId="0"/>
    <cellStyle name="Separador de milhares 4 4 4 3 2 3 2" xfId="0"/>
    <cellStyle name="Separador de milhares 4 4 4 3 2 3 2 2" xfId="0"/>
    <cellStyle name="Separador de milhares 4 4 4 3 2 3 3" xfId="0"/>
    <cellStyle name="Separador de milhares 4 4 4 3 2 4" xfId="0"/>
    <cellStyle name="Separador de milhares 4 4 4 3 2 4 2" xfId="0"/>
    <cellStyle name="Separador de milhares 4 4 4 3 2 5" xfId="0"/>
    <cellStyle name="Separador de milhares 4 4 4 3 3" xfId="0"/>
    <cellStyle name="Separador de milhares 4 4 4 3 3 2" xfId="0"/>
    <cellStyle name="Separador de milhares 4 4 4 3 3 2 2" xfId="0"/>
    <cellStyle name="Separador de milhares 4 4 4 3 3 2 2 2" xfId="0"/>
    <cellStyle name="Separador de milhares 4 4 4 3 3 2 3" xfId="0"/>
    <cellStyle name="Separador de milhares 4 4 4 3 3 3" xfId="0"/>
    <cellStyle name="Separador de milhares 4 4 4 3 3 3 2" xfId="0"/>
    <cellStyle name="Separador de milhares 4 4 4 3 3 4" xfId="0"/>
    <cellStyle name="Separador de milhares 4 4 4 3 4" xfId="0"/>
    <cellStyle name="Separador de milhares 4 4 4 3 4 2" xfId="0"/>
    <cellStyle name="Separador de milhares 4 4 4 3 4 2 2" xfId="0"/>
    <cellStyle name="Separador de milhares 4 4 4 3 4 3" xfId="0"/>
    <cellStyle name="Separador de milhares 4 4 4 3 5" xfId="0"/>
    <cellStyle name="Separador de milhares 4 4 4 3 5 2" xfId="0"/>
    <cellStyle name="Separador de milhares 4 4 4 3 6" xfId="0"/>
    <cellStyle name="Separador de milhares 4 4 4 4" xfId="0"/>
    <cellStyle name="Separador de milhares 4 4 4 4 2" xfId="0"/>
    <cellStyle name="Separador de milhares 4 4 4 4 2 2" xfId="0"/>
    <cellStyle name="Separador de milhares 4 4 4 4 2 2 2" xfId="0"/>
    <cellStyle name="Separador de milhares 4 4 4 4 2 2 2 2" xfId="0"/>
    <cellStyle name="Separador de milhares 4 4 4 4 2 2 3" xfId="0"/>
    <cellStyle name="Separador de milhares 4 4 4 4 2 3" xfId="0"/>
    <cellStyle name="Separador de milhares 4 4 4 4 2 3 2" xfId="0"/>
    <cellStyle name="Separador de milhares 4 4 4 4 2 4" xfId="0"/>
    <cellStyle name="Separador de milhares 4 4 4 4 3" xfId="0"/>
    <cellStyle name="Separador de milhares 4 4 4 4 3 2" xfId="0"/>
    <cellStyle name="Separador de milhares 4 4 4 4 3 2 2" xfId="0"/>
    <cellStyle name="Separador de milhares 4 4 4 4 3 3" xfId="0"/>
    <cellStyle name="Separador de milhares 4 4 4 4 4" xfId="0"/>
    <cellStyle name="Separador de milhares 4 4 4 4 4 2" xfId="0"/>
    <cellStyle name="Separador de milhares 4 4 4 4 5" xfId="0"/>
    <cellStyle name="Separador de milhares 4 4 4 5" xfId="0"/>
    <cellStyle name="Separador de milhares 4 4 4 5 2" xfId="0"/>
    <cellStyle name="Separador de milhares 4 4 4 5 2 2" xfId="0"/>
    <cellStyle name="Separador de milhares 4 4 4 5 2 2 2" xfId="0"/>
    <cellStyle name="Separador de milhares 4 4 4 5 2 3" xfId="0"/>
    <cellStyle name="Separador de milhares 4 4 4 5 3" xfId="0"/>
    <cellStyle name="Separador de milhares 4 4 4 5 3 2" xfId="0"/>
    <cellStyle name="Separador de milhares 4 4 4 5 4" xfId="0"/>
    <cellStyle name="Separador de milhares 4 4 4 6" xfId="0"/>
    <cellStyle name="Separador de milhares 4 4 4 6 2" xfId="0"/>
    <cellStyle name="Separador de milhares 4 4 4 6 2 2" xfId="0"/>
    <cellStyle name="Separador de milhares 4 4 4 6 3" xfId="0"/>
    <cellStyle name="Separador de milhares 4 4 4 7" xfId="0"/>
    <cellStyle name="Separador de milhares 4 4 4 7 2" xfId="0"/>
    <cellStyle name="Separador de milhares 4 4 4 8" xfId="0"/>
    <cellStyle name="Separador de milhares 4 4 5" xfId="0"/>
    <cellStyle name="Separador de milhares 4 4 5 2" xfId="0"/>
    <cellStyle name="Separador de milhares 4 4 5 2 2" xfId="0"/>
    <cellStyle name="Separador de milhares 4 4 5 2 2 2" xfId="0"/>
    <cellStyle name="Separador de milhares 4 4 5 2 2 2 2" xfId="0"/>
    <cellStyle name="Separador de milhares 4 4 5 2 2 2 2 2" xfId="0"/>
    <cellStyle name="Separador de milhares 4 4 5 2 2 2 2 2 2" xfId="0"/>
    <cellStyle name="Separador de milhares 4 4 5 2 2 2 2 3" xfId="0"/>
    <cellStyle name="Separador de milhares 4 4 5 2 2 2 3" xfId="0"/>
    <cellStyle name="Separador de milhares 4 4 5 2 2 2 3 2" xfId="0"/>
    <cellStyle name="Separador de milhares 4 4 5 2 2 2 4" xfId="0"/>
    <cellStyle name="Separador de milhares 4 4 5 2 2 3" xfId="0"/>
    <cellStyle name="Separador de milhares 4 4 5 2 2 3 2" xfId="0"/>
    <cellStyle name="Separador de milhares 4 4 5 2 2 3 2 2" xfId="0"/>
    <cellStyle name="Separador de milhares 4 4 5 2 2 3 3" xfId="0"/>
    <cellStyle name="Separador de milhares 4 4 5 2 2 4" xfId="0"/>
    <cellStyle name="Separador de milhares 4 4 5 2 2 4 2" xfId="0"/>
    <cellStyle name="Separador de milhares 4 4 5 2 2 5" xfId="0"/>
    <cellStyle name="Separador de milhares 4 4 5 2 3" xfId="0"/>
    <cellStyle name="Separador de milhares 4 4 5 2 3 2" xfId="0"/>
    <cellStyle name="Separador de milhares 4 4 5 2 3 2 2" xfId="0"/>
    <cellStyle name="Separador de milhares 4 4 5 2 3 2 2 2" xfId="0"/>
    <cellStyle name="Separador de milhares 4 4 5 2 3 2 3" xfId="0"/>
    <cellStyle name="Separador de milhares 4 4 5 2 3 3" xfId="0"/>
    <cellStyle name="Separador de milhares 4 4 5 2 3 3 2" xfId="0"/>
    <cellStyle name="Separador de milhares 4 4 5 2 3 4" xfId="0"/>
    <cellStyle name="Separador de milhares 4 4 5 2 4" xfId="0"/>
    <cellStyle name="Separador de milhares 4 4 5 2 4 2" xfId="0"/>
    <cellStyle name="Separador de milhares 4 4 5 2 4 2 2" xfId="0"/>
    <cellStyle name="Separador de milhares 4 4 5 2 4 3" xfId="0"/>
    <cellStyle name="Separador de milhares 4 4 5 2 5" xfId="0"/>
    <cellStyle name="Separador de milhares 4 4 5 2 5 2" xfId="0"/>
    <cellStyle name="Separador de milhares 4 4 5 2 6" xfId="0"/>
    <cellStyle name="Separador de milhares 4 4 5 3" xfId="0"/>
    <cellStyle name="Separador de milhares 4 4 5 3 2" xfId="0"/>
    <cellStyle name="Separador de milhares 4 4 5 3 2 2" xfId="0"/>
    <cellStyle name="Separador de milhares 4 4 5 3 2 2 2" xfId="0"/>
    <cellStyle name="Separador de milhares 4 4 5 3 2 2 2 2" xfId="0"/>
    <cellStyle name="Separador de milhares 4 4 5 3 2 2 3" xfId="0"/>
    <cellStyle name="Separador de milhares 4 4 5 3 2 3" xfId="0"/>
    <cellStyle name="Separador de milhares 4 4 5 3 2 3 2" xfId="0"/>
    <cellStyle name="Separador de milhares 4 4 5 3 2 4" xfId="0"/>
    <cellStyle name="Separador de milhares 4 4 5 3 3" xfId="0"/>
    <cellStyle name="Separador de milhares 4 4 5 3 3 2" xfId="0"/>
    <cellStyle name="Separador de milhares 4 4 5 3 3 2 2" xfId="0"/>
    <cellStyle name="Separador de milhares 4 4 5 3 3 3" xfId="0"/>
    <cellStyle name="Separador de milhares 4 4 5 3 4" xfId="0"/>
    <cellStyle name="Separador de milhares 4 4 5 3 4 2" xfId="0"/>
    <cellStyle name="Separador de milhares 4 4 5 3 5" xfId="0"/>
    <cellStyle name="Separador de milhares 4 4 5 4" xfId="0"/>
    <cellStyle name="Separador de milhares 4 4 5 4 2" xfId="0"/>
    <cellStyle name="Separador de milhares 4 4 5 4 2 2" xfId="0"/>
    <cellStyle name="Separador de milhares 4 4 5 4 2 2 2" xfId="0"/>
    <cellStyle name="Separador de milhares 4 4 5 4 2 3" xfId="0"/>
    <cellStyle name="Separador de milhares 4 4 5 4 3" xfId="0"/>
    <cellStyle name="Separador de milhares 4 4 5 4 3 2" xfId="0"/>
    <cellStyle name="Separador de milhares 4 4 5 4 4" xfId="0"/>
    <cellStyle name="Separador de milhares 4 4 5 5" xfId="0"/>
    <cellStyle name="Separador de milhares 4 4 5 5 2" xfId="0"/>
    <cellStyle name="Separador de milhares 4 4 5 5 2 2" xfId="0"/>
    <cellStyle name="Separador de milhares 4 4 5 5 3" xfId="0"/>
    <cellStyle name="Separador de milhares 4 4 5 6" xfId="0"/>
    <cellStyle name="Separador de milhares 4 4 5 6 2" xfId="0"/>
    <cellStyle name="Separador de milhares 4 4 5 7" xfId="0"/>
    <cellStyle name="Separador de milhares 4 4 6" xfId="0"/>
    <cellStyle name="Separador de milhares 4 4 6 2" xfId="0"/>
    <cellStyle name="Separador de milhares 4 4 6 2 2" xfId="0"/>
    <cellStyle name="Separador de milhares 4 4 6 2 2 2" xfId="0"/>
    <cellStyle name="Separador de milhares 4 4 6 2 2 2 2" xfId="0"/>
    <cellStyle name="Separador de milhares 4 4 6 2 2 2 2 2" xfId="0"/>
    <cellStyle name="Separador de milhares 4 4 6 2 2 2 3" xfId="0"/>
    <cellStyle name="Separador de milhares 4 4 6 2 2 3" xfId="0"/>
    <cellStyle name="Separador de milhares 4 4 6 2 2 3 2" xfId="0"/>
    <cellStyle name="Separador de milhares 4 4 6 2 2 4" xfId="0"/>
    <cellStyle name="Separador de milhares 4 4 6 2 3" xfId="0"/>
    <cellStyle name="Separador de milhares 4 4 6 2 3 2" xfId="0"/>
    <cellStyle name="Separador de milhares 4 4 6 2 3 2 2" xfId="0"/>
    <cellStyle name="Separador de milhares 4 4 6 2 3 3" xfId="0"/>
    <cellStyle name="Separador de milhares 4 4 6 2 4" xfId="0"/>
    <cellStyle name="Separador de milhares 4 4 6 2 4 2" xfId="0"/>
    <cellStyle name="Separador de milhares 4 4 6 2 5" xfId="0"/>
    <cellStyle name="Separador de milhares 4 4 6 3" xfId="0"/>
    <cellStyle name="Separador de milhares 4 4 6 3 2" xfId="0"/>
    <cellStyle name="Separador de milhares 4 4 6 3 2 2" xfId="0"/>
    <cellStyle name="Separador de milhares 4 4 6 3 2 2 2" xfId="0"/>
    <cellStyle name="Separador de milhares 4 4 6 3 2 3" xfId="0"/>
    <cellStyle name="Separador de milhares 4 4 6 3 3" xfId="0"/>
    <cellStyle name="Separador de milhares 4 4 6 3 3 2" xfId="0"/>
    <cellStyle name="Separador de milhares 4 4 6 3 4" xfId="0"/>
    <cellStyle name="Separador de milhares 4 4 6 4" xfId="0"/>
    <cellStyle name="Separador de milhares 4 4 6 4 2" xfId="0"/>
    <cellStyle name="Separador de milhares 4 4 6 4 2 2" xfId="0"/>
    <cellStyle name="Separador de milhares 4 4 6 4 3" xfId="0"/>
    <cellStyle name="Separador de milhares 4 4 6 5" xfId="0"/>
    <cellStyle name="Separador de milhares 4 4 6 5 2" xfId="0"/>
    <cellStyle name="Separador de milhares 4 4 6 6" xfId="0"/>
    <cellStyle name="Separador de milhares 4 4 7" xfId="0"/>
    <cellStyle name="Separador de milhares 4 4 7 2" xfId="0"/>
    <cellStyle name="Separador de milhares 4 4 7 2 2" xfId="0"/>
    <cellStyle name="Separador de milhares 4 4 7 2 2 2" xfId="0"/>
    <cellStyle name="Separador de milhares 4 4 7 2 2 2 2" xfId="0"/>
    <cellStyle name="Separador de milhares 4 4 7 2 2 3" xfId="0"/>
    <cellStyle name="Separador de milhares 4 4 7 2 3" xfId="0"/>
    <cellStyle name="Separador de milhares 4 4 7 2 3 2" xfId="0"/>
    <cellStyle name="Separador de milhares 4 4 7 2 4" xfId="0"/>
    <cellStyle name="Separador de milhares 4 4 7 3" xfId="0"/>
    <cellStyle name="Separador de milhares 4 4 7 3 2" xfId="0"/>
    <cellStyle name="Separador de milhares 4 4 7 3 2 2" xfId="0"/>
    <cellStyle name="Separador de milhares 4 4 7 3 3" xfId="0"/>
    <cellStyle name="Separador de milhares 4 4 7 4" xfId="0"/>
    <cellStyle name="Separador de milhares 4 4 7 4 2" xfId="0"/>
    <cellStyle name="Separador de milhares 4 4 7 5" xfId="0"/>
    <cellStyle name="Separador de milhares 4 4 8" xfId="0"/>
    <cellStyle name="Separador de milhares 4 4 8 2" xfId="0"/>
    <cellStyle name="Separador de milhares 4 4 8 2 2" xfId="0"/>
    <cellStyle name="Separador de milhares 4 4 8 2 2 2" xfId="0"/>
    <cellStyle name="Separador de milhares 4 4 8 2 3" xfId="0"/>
    <cellStyle name="Separador de milhares 4 4 8 3" xfId="0"/>
    <cellStyle name="Separador de milhares 4 4 8 3 2" xfId="0"/>
    <cellStyle name="Separador de milhares 4 4 8 4" xfId="0"/>
    <cellStyle name="Separador de milhares 4 4 9" xfId="0"/>
    <cellStyle name="Separador de milhares 4 4 9 2" xfId="0"/>
    <cellStyle name="Separador de milhares 4 4 9 2 2" xfId="0"/>
    <cellStyle name="Separador de milhares 4 4 9 3" xfId="0"/>
    <cellStyle name="Separador de milhares 4 5" xfId="0"/>
    <cellStyle name="Separador de milhares 4 5 10" xfId="0"/>
    <cellStyle name="Separador de milhares 4 5 10 2" xfId="0"/>
    <cellStyle name="Separador de milhares 4 5 11" xfId="0"/>
    <cellStyle name="Separador de milhares 4 5 2" xfId="0"/>
    <cellStyle name="Separador de milhares 4 5 2 2" xfId="0"/>
    <cellStyle name="Separador de milhares 4 5 2 2 2" xfId="0"/>
    <cellStyle name="Separador de milhares 4 5 2 2 2 2" xfId="0"/>
    <cellStyle name="Separador de milhares 4 5 2 2 2 2 2" xfId="0"/>
    <cellStyle name="Separador de milhares 4 5 2 2 2 2 2 2" xfId="0"/>
    <cellStyle name="Separador de milhares 4 5 2 2 2 2 2 2 2" xfId="0"/>
    <cellStyle name="Separador de milhares 4 5 2 2 2 2 2 2 2 2" xfId="0"/>
    <cellStyle name="Separador de milhares 4 5 2 2 2 2 2 2 3" xfId="0"/>
    <cellStyle name="Separador de milhares 4 5 2 2 2 2 2 3" xfId="0"/>
    <cellStyle name="Separador de milhares 4 5 2 2 2 2 2 3 2" xfId="0"/>
    <cellStyle name="Separador de milhares 4 5 2 2 2 2 2 4" xfId="0"/>
    <cellStyle name="Separador de milhares 4 5 2 2 2 2 3" xfId="0"/>
    <cellStyle name="Separador de milhares 4 5 2 2 2 2 3 2" xfId="0"/>
    <cellStyle name="Separador de milhares 4 5 2 2 2 2 3 2 2" xfId="0"/>
    <cellStyle name="Separador de milhares 4 5 2 2 2 2 3 3" xfId="0"/>
    <cellStyle name="Separador de milhares 4 5 2 2 2 2 4" xfId="0"/>
    <cellStyle name="Separador de milhares 4 5 2 2 2 2 4 2" xfId="0"/>
    <cellStyle name="Separador de milhares 4 5 2 2 2 2 5" xfId="0"/>
    <cellStyle name="Separador de milhares 4 5 2 2 2 3" xfId="0"/>
    <cellStyle name="Separador de milhares 4 5 2 2 2 3 2" xfId="0"/>
    <cellStyle name="Separador de milhares 4 5 2 2 2 3 2 2" xfId="0"/>
    <cellStyle name="Separador de milhares 4 5 2 2 2 3 2 2 2" xfId="0"/>
    <cellStyle name="Separador de milhares 4 5 2 2 2 3 2 3" xfId="0"/>
    <cellStyle name="Separador de milhares 4 5 2 2 2 3 3" xfId="0"/>
    <cellStyle name="Separador de milhares 4 5 2 2 2 3 3 2" xfId="0"/>
    <cellStyle name="Separador de milhares 4 5 2 2 2 3 4" xfId="0"/>
    <cellStyle name="Separador de milhares 4 5 2 2 2 4" xfId="0"/>
    <cellStyle name="Separador de milhares 4 5 2 2 2 4 2" xfId="0"/>
    <cellStyle name="Separador de milhares 4 5 2 2 2 4 2 2" xfId="0"/>
    <cellStyle name="Separador de milhares 4 5 2 2 2 4 3" xfId="0"/>
    <cellStyle name="Separador de milhares 4 5 2 2 2 5" xfId="0"/>
    <cellStyle name="Separador de milhares 4 5 2 2 2 5 2" xfId="0"/>
    <cellStyle name="Separador de milhares 4 5 2 2 2 6" xfId="0"/>
    <cellStyle name="Separador de milhares 4 5 2 2 3" xfId="0"/>
    <cellStyle name="Separador de milhares 4 5 2 2 3 2" xfId="0"/>
    <cellStyle name="Separador de milhares 4 5 2 2 3 2 2" xfId="0"/>
    <cellStyle name="Separador de milhares 4 5 2 2 3 2 2 2" xfId="0"/>
    <cellStyle name="Separador de milhares 4 5 2 2 3 2 2 2 2" xfId="0"/>
    <cellStyle name="Separador de milhares 4 5 2 2 3 2 2 3" xfId="0"/>
    <cellStyle name="Separador de milhares 4 5 2 2 3 2 3" xfId="0"/>
    <cellStyle name="Separador de milhares 4 5 2 2 3 2 3 2" xfId="0"/>
    <cellStyle name="Separador de milhares 4 5 2 2 3 2 4" xfId="0"/>
    <cellStyle name="Separador de milhares 4 5 2 2 3 3" xfId="0"/>
    <cellStyle name="Separador de milhares 4 5 2 2 3 3 2" xfId="0"/>
    <cellStyle name="Separador de milhares 4 5 2 2 3 3 2 2" xfId="0"/>
    <cellStyle name="Separador de milhares 4 5 2 2 3 3 3" xfId="0"/>
    <cellStyle name="Separador de milhares 4 5 2 2 3 4" xfId="0"/>
    <cellStyle name="Separador de milhares 4 5 2 2 3 4 2" xfId="0"/>
    <cellStyle name="Separador de milhares 4 5 2 2 3 5" xfId="0"/>
    <cellStyle name="Separador de milhares 4 5 2 2 4" xfId="0"/>
    <cellStyle name="Separador de milhares 4 5 2 2 4 2" xfId="0"/>
    <cellStyle name="Separador de milhares 4 5 2 2 4 2 2" xfId="0"/>
    <cellStyle name="Separador de milhares 4 5 2 2 4 2 2 2" xfId="0"/>
    <cellStyle name="Separador de milhares 4 5 2 2 4 2 3" xfId="0"/>
    <cellStyle name="Separador de milhares 4 5 2 2 4 3" xfId="0"/>
    <cellStyle name="Separador de milhares 4 5 2 2 4 3 2" xfId="0"/>
    <cellStyle name="Separador de milhares 4 5 2 2 4 4" xfId="0"/>
    <cellStyle name="Separador de milhares 4 5 2 2 5" xfId="0"/>
    <cellStyle name="Separador de milhares 4 5 2 2 5 2" xfId="0"/>
    <cellStyle name="Separador de milhares 4 5 2 2 5 2 2" xfId="0"/>
    <cellStyle name="Separador de milhares 4 5 2 2 5 3" xfId="0"/>
    <cellStyle name="Separador de milhares 4 5 2 2 6" xfId="0"/>
    <cellStyle name="Separador de milhares 4 5 2 2 6 2" xfId="0"/>
    <cellStyle name="Separador de milhares 4 5 2 2 7" xfId="0"/>
    <cellStyle name="Separador de milhares 4 5 2 3" xfId="0"/>
    <cellStyle name="Separador de milhares 4 5 2 3 2" xfId="0"/>
    <cellStyle name="Separador de milhares 4 5 2 3 2 2" xfId="0"/>
    <cellStyle name="Separador de milhares 4 5 2 3 2 2 2" xfId="0"/>
    <cellStyle name="Separador de milhares 4 5 2 3 2 2 2 2" xfId="0"/>
    <cellStyle name="Separador de milhares 4 5 2 3 2 2 2 2 2" xfId="0"/>
    <cellStyle name="Separador de milhares 4 5 2 3 2 2 2 3" xfId="0"/>
    <cellStyle name="Separador de milhares 4 5 2 3 2 2 3" xfId="0"/>
    <cellStyle name="Separador de milhares 4 5 2 3 2 2 3 2" xfId="0"/>
    <cellStyle name="Separador de milhares 4 5 2 3 2 2 4" xfId="0"/>
    <cellStyle name="Separador de milhares 4 5 2 3 2 3" xfId="0"/>
    <cellStyle name="Separador de milhares 4 5 2 3 2 3 2" xfId="0"/>
    <cellStyle name="Separador de milhares 4 5 2 3 2 3 2 2" xfId="0"/>
    <cellStyle name="Separador de milhares 4 5 2 3 2 3 3" xfId="0"/>
    <cellStyle name="Separador de milhares 4 5 2 3 2 4" xfId="0"/>
    <cellStyle name="Separador de milhares 4 5 2 3 2 4 2" xfId="0"/>
    <cellStyle name="Separador de milhares 4 5 2 3 2 5" xfId="0"/>
    <cellStyle name="Separador de milhares 4 5 2 3 3" xfId="0"/>
    <cellStyle name="Separador de milhares 4 5 2 3 3 2" xfId="0"/>
    <cellStyle name="Separador de milhares 4 5 2 3 3 2 2" xfId="0"/>
    <cellStyle name="Separador de milhares 4 5 2 3 3 2 2 2" xfId="0"/>
    <cellStyle name="Separador de milhares 4 5 2 3 3 2 3" xfId="0"/>
    <cellStyle name="Separador de milhares 4 5 2 3 3 3" xfId="0"/>
    <cellStyle name="Separador de milhares 4 5 2 3 3 3 2" xfId="0"/>
    <cellStyle name="Separador de milhares 4 5 2 3 3 4" xfId="0"/>
    <cellStyle name="Separador de milhares 4 5 2 3 4" xfId="0"/>
    <cellStyle name="Separador de milhares 4 5 2 3 4 2" xfId="0"/>
    <cellStyle name="Separador de milhares 4 5 2 3 4 2 2" xfId="0"/>
    <cellStyle name="Separador de milhares 4 5 2 3 4 3" xfId="0"/>
    <cellStyle name="Separador de milhares 4 5 2 3 5" xfId="0"/>
    <cellStyle name="Separador de milhares 4 5 2 3 5 2" xfId="0"/>
    <cellStyle name="Separador de milhares 4 5 2 3 6" xfId="0"/>
    <cellStyle name="Separador de milhares 4 5 2 4" xfId="0"/>
    <cellStyle name="Separador de milhares 4 5 2 4 2" xfId="0"/>
    <cellStyle name="Separador de milhares 4 5 2 4 2 2" xfId="0"/>
    <cellStyle name="Separador de milhares 4 5 2 4 2 2 2" xfId="0"/>
    <cellStyle name="Separador de milhares 4 5 2 4 2 2 2 2" xfId="0"/>
    <cellStyle name="Separador de milhares 4 5 2 4 2 2 3" xfId="0"/>
    <cellStyle name="Separador de milhares 4 5 2 4 2 3" xfId="0"/>
    <cellStyle name="Separador de milhares 4 5 2 4 2 3 2" xfId="0"/>
    <cellStyle name="Separador de milhares 4 5 2 4 2 4" xfId="0"/>
    <cellStyle name="Separador de milhares 4 5 2 4 3" xfId="0"/>
    <cellStyle name="Separador de milhares 4 5 2 4 3 2" xfId="0"/>
    <cellStyle name="Separador de milhares 4 5 2 4 3 2 2" xfId="0"/>
    <cellStyle name="Separador de milhares 4 5 2 4 3 3" xfId="0"/>
    <cellStyle name="Separador de milhares 4 5 2 4 4" xfId="0"/>
    <cellStyle name="Separador de milhares 4 5 2 4 4 2" xfId="0"/>
    <cellStyle name="Separador de milhares 4 5 2 4 5" xfId="0"/>
    <cellStyle name="Separador de milhares 4 5 2 5" xfId="0"/>
    <cellStyle name="Separador de milhares 4 5 2 5 2" xfId="0"/>
    <cellStyle name="Separador de milhares 4 5 2 5 2 2" xfId="0"/>
    <cellStyle name="Separador de milhares 4 5 2 5 2 2 2" xfId="0"/>
    <cellStyle name="Separador de milhares 4 5 2 5 2 3" xfId="0"/>
    <cellStyle name="Separador de milhares 4 5 2 5 3" xfId="0"/>
    <cellStyle name="Separador de milhares 4 5 2 5 3 2" xfId="0"/>
    <cellStyle name="Separador de milhares 4 5 2 5 4" xfId="0"/>
    <cellStyle name="Separador de milhares 4 5 2 6" xfId="0"/>
    <cellStyle name="Separador de milhares 4 5 2 6 2" xfId="0"/>
    <cellStyle name="Separador de milhares 4 5 2 6 2 2" xfId="0"/>
    <cellStyle name="Separador de milhares 4 5 2 6 3" xfId="0"/>
    <cellStyle name="Separador de milhares 4 5 2 7" xfId="0"/>
    <cellStyle name="Separador de milhares 4 5 2 7 2" xfId="0"/>
    <cellStyle name="Separador de milhares 4 5 2 8" xfId="0"/>
    <cellStyle name="Separador de milhares 4 5 3" xfId="0"/>
    <cellStyle name="Separador de milhares 4 5 3 2" xfId="0"/>
    <cellStyle name="Separador de milhares 4 5 3 2 2" xfId="0"/>
    <cellStyle name="Separador de milhares 4 5 3 2 2 2" xfId="0"/>
    <cellStyle name="Separador de milhares 4 5 3 2 2 2 2" xfId="0"/>
    <cellStyle name="Separador de milhares 4 5 3 2 2 2 2 2" xfId="0"/>
    <cellStyle name="Separador de milhares 4 5 3 2 2 2 2 2 2" xfId="0"/>
    <cellStyle name="Separador de milhares 4 5 3 2 2 2 2 2 2 2" xfId="0"/>
    <cellStyle name="Separador de milhares 4 5 3 2 2 2 2 2 3" xfId="0"/>
    <cellStyle name="Separador de milhares 4 5 3 2 2 2 2 3" xfId="0"/>
    <cellStyle name="Separador de milhares 4 5 3 2 2 2 2 3 2" xfId="0"/>
    <cellStyle name="Separador de milhares 4 5 3 2 2 2 2 4" xfId="0"/>
    <cellStyle name="Separador de milhares 4 5 3 2 2 2 3" xfId="0"/>
    <cellStyle name="Separador de milhares 4 5 3 2 2 2 3 2" xfId="0"/>
    <cellStyle name="Separador de milhares 4 5 3 2 2 2 3 2 2" xfId="0"/>
    <cellStyle name="Separador de milhares 4 5 3 2 2 2 3 3" xfId="0"/>
    <cellStyle name="Separador de milhares 4 5 3 2 2 2 4" xfId="0"/>
    <cellStyle name="Separador de milhares 4 5 3 2 2 2 4 2" xfId="0"/>
    <cellStyle name="Separador de milhares 4 5 3 2 2 2 5" xfId="0"/>
    <cellStyle name="Separador de milhares 4 5 3 2 2 3" xfId="0"/>
    <cellStyle name="Separador de milhares 4 5 3 2 2 3 2" xfId="0"/>
    <cellStyle name="Separador de milhares 4 5 3 2 2 3 2 2" xfId="0"/>
    <cellStyle name="Separador de milhares 4 5 3 2 2 3 2 2 2" xfId="0"/>
    <cellStyle name="Separador de milhares 4 5 3 2 2 3 2 3" xfId="0"/>
    <cellStyle name="Separador de milhares 4 5 3 2 2 3 3" xfId="0"/>
    <cellStyle name="Separador de milhares 4 5 3 2 2 3 3 2" xfId="0"/>
    <cellStyle name="Separador de milhares 4 5 3 2 2 3 4" xfId="0"/>
    <cellStyle name="Separador de milhares 4 5 3 2 2 4" xfId="0"/>
    <cellStyle name="Separador de milhares 4 5 3 2 2 4 2" xfId="0"/>
    <cellStyle name="Separador de milhares 4 5 3 2 2 4 2 2" xfId="0"/>
    <cellStyle name="Separador de milhares 4 5 3 2 2 4 3" xfId="0"/>
    <cellStyle name="Separador de milhares 4 5 3 2 2 5" xfId="0"/>
    <cellStyle name="Separador de milhares 4 5 3 2 2 5 2" xfId="0"/>
    <cellStyle name="Separador de milhares 4 5 3 2 2 6" xfId="0"/>
    <cellStyle name="Separador de milhares 4 5 3 2 3" xfId="0"/>
    <cellStyle name="Separador de milhares 4 5 3 2 3 2" xfId="0"/>
    <cellStyle name="Separador de milhares 4 5 3 2 3 2 2" xfId="0"/>
    <cellStyle name="Separador de milhares 4 5 3 2 3 2 2 2" xfId="0"/>
    <cellStyle name="Separador de milhares 4 5 3 2 3 2 2 2 2" xfId="0"/>
    <cellStyle name="Separador de milhares 4 5 3 2 3 2 2 3" xfId="0"/>
    <cellStyle name="Separador de milhares 4 5 3 2 3 2 3" xfId="0"/>
    <cellStyle name="Separador de milhares 4 5 3 2 3 2 3 2" xfId="0"/>
    <cellStyle name="Separador de milhares 4 5 3 2 3 2 4" xfId="0"/>
    <cellStyle name="Separador de milhares 4 5 3 2 3 3" xfId="0"/>
    <cellStyle name="Separador de milhares 4 5 3 2 3 3 2" xfId="0"/>
    <cellStyle name="Separador de milhares 4 5 3 2 3 3 2 2" xfId="0"/>
    <cellStyle name="Separador de milhares 4 5 3 2 3 3 3" xfId="0"/>
    <cellStyle name="Separador de milhares 4 5 3 2 3 4" xfId="0"/>
    <cellStyle name="Separador de milhares 4 5 3 2 3 4 2" xfId="0"/>
    <cellStyle name="Separador de milhares 4 5 3 2 3 5" xfId="0"/>
    <cellStyle name="Separador de milhares 4 5 3 2 4" xfId="0"/>
    <cellStyle name="Separador de milhares 4 5 3 2 4 2" xfId="0"/>
    <cellStyle name="Separador de milhares 4 5 3 2 4 2 2" xfId="0"/>
    <cellStyle name="Separador de milhares 4 5 3 2 4 2 2 2" xfId="0"/>
    <cellStyle name="Separador de milhares 4 5 3 2 4 2 3" xfId="0"/>
    <cellStyle name="Separador de milhares 4 5 3 2 4 3" xfId="0"/>
    <cellStyle name="Separador de milhares 4 5 3 2 4 3 2" xfId="0"/>
    <cellStyle name="Separador de milhares 4 5 3 2 4 4" xfId="0"/>
    <cellStyle name="Separador de milhares 4 5 3 2 5" xfId="0"/>
    <cellStyle name="Separador de milhares 4 5 3 2 5 2" xfId="0"/>
    <cellStyle name="Separador de milhares 4 5 3 2 5 2 2" xfId="0"/>
    <cellStyle name="Separador de milhares 4 5 3 2 5 3" xfId="0"/>
    <cellStyle name="Separador de milhares 4 5 3 2 6" xfId="0"/>
    <cellStyle name="Separador de milhares 4 5 3 2 6 2" xfId="0"/>
    <cellStyle name="Separador de milhares 4 5 3 2 7" xfId="0"/>
    <cellStyle name="Separador de milhares 4 5 3 3" xfId="0"/>
    <cellStyle name="Separador de milhares 4 5 3 3 2" xfId="0"/>
    <cellStyle name="Separador de milhares 4 5 3 3 2 2" xfId="0"/>
    <cellStyle name="Separador de milhares 4 5 3 3 2 2 2" xfId="0"/>
    <cellStyle name="Separador de milhares 4 5 3 3 2 2 2 2" xfId="0"/>
    <cellStyle name="Separador de milhares 4 5 3 3 2 2 2 2 2" xfId="0"/>
    <cellStyle name="Separador de milhares 4 5 3 3 2 2 2 3" xfId="0"/>
    <cellStyle name="Separador de milhares 4 5 3 3 2 2 3" xfId="0"/>
    <cellStyle name="Separador de milhares 4 5 3 3 2 2 3 2" xfId="0"/>
    <cellStyle name="Separador de milhares 4 5 3 3 2 2 4" xfId="0"/>
    <cellStyle name="Separador de milhares 4 5 3 3 2 3" xfId="0"/>
    <cellStyle name="Separador de milhares 4 5 3 3 2 3 2" xfId="0"/>
    <cellStyle name="Separador de milhares 4 5 3 3 2 3 2 2" xfId="0"/>
    <cellStyle name="Separador de milhares 4 5 3 3 2 3 3" xfId="0"/>
    <cellStyle name="Separador de milhares 4 5 3 3 2 4" xfId="0"/>
    <cellStyle name="Separador de milhares 4 5 3 3 2 4 2" xfId="0"/>
    <cellStyle name="Separador de milhares 4 5 3 3 2 5" xfId="0"/>
    <cellStyle name="Separador de milhares 4 5 3 3 3" xfId="0"/>
    <cellStyle name="Separador de milhares 4 5 3 3 3 2" xfId="0"/>
    <cellStyle name="Separador de milhares 4 5 3 3 3 2 2" xfId="0"/>
    <cellStyle name="Separador de milhares 4 5 3 3 3 2 2 2" xfId="0"/>
    <cellStyle name="Separador de milhares 4 5 3 3 3 2 3" xfId="0"/>
    <cellStyle name="Separador de milhares 4 5 3 3 3 3" xfId="0"/>
    <cellStyle name="Separador de milhares 4 5 3 3 3 3 2" xfId="0"/>
    <cellStyle name="Separador de milhares 4 5 3 3 3 4" xfId="0"/>
    <cellStyle name="Separador de milhares 4 5 3 3 4" xfId="0"/>
    <cellStyle name="Separador de milhares 4 5 3 3 4 2" xfId="0"/>
    <cellStyle name="Separador de milhares 4 5 3 3 4 2 2" xfId="0"/>
    <cellStyle name="Separador de milhares 4 5 3 3 4 3" xfId="0"/>
    <cellStyle name="Separador de milhares 4 5 3 3 5" xfId="0"/>
    <cellStyle name="Separador de milhares 4 5 3 3 5 2" xfId="0"/>
    <cellStyle name="Separador de milhares 4 5 3 3 6" xfId="0"/>
    <cellStyle name="Separador de milhares 4 5 3 4" xfId="0"/>
    <cellStyle name="Separador de milhares 4 5 3 4 2" xfId="0"/>
    <cellStyle name="Separador de milhares 4 5 3 4 2 2" xfId="0"/>
    <cellStyle name="Separador de milhares 4 5 3 4 2 2 2" xfId="0"/>
    <cellStyle name="Separador de milhares 4 5 3 4 2 2 2 2" xfId="0"/>
    <cellStyle name="Separador de milhares 4 5 3 4 2 2 3" xfId="0"/>
    <cellStyle name="Separador de milhares 4 5 3 4 2 3" xfId="0"/>
    <cellStyle name="Separador de milhares 4 5 3 4 2 3 2" xfId="0"/>
    <cellStyle name="Separador de milhares 4 5 3 4 2 4" xfId="0"/>
    <cellStyle name="Separador de milhares 4 5 3 4 3" xfId="0"/>
    <cellStyle name="Separador de milhares 4 5 3 4 3 2" xfId="0"/>
    <cellStyle name="Separador de milhares 4 5 3 4 3 2 2" xfId="0"/>
    <cellStyle name="Separador de milhares 4 5 3 4 3 3" xfId="0"/>
    <cellStyle name="Separador de milhares 4 5 3 4 4" xfId="0"/>
    <cellStyle name="Separador de milhares 4 5 3 4 4 2" xfId="0"/>
    <cellStyle name="Separador de milhares 4 5 3 4 5" xfId="0"/>
    <cellStyle name="Separador de milhares 4 5 3 5" xfId="0"/>
    <cellStyle name="Separador de milhares 4 5 3 5 2" xfId="0"/>
    <cellStyle name="Separador de milhares 4 5 3 5 2 2" xfId="0"/>
    <cellStyle name="Separador de milhares 4 5 3 5 2 2 2" xfId="0"/>
    <cellStyle name="Separador de milhares 4 5 3 5 2 3" xfId="0"/>
    <cellStyle name="Separador de milhares 4 5 3 5 3" xfId="0"/>
    <cellStyle name="Separador de milhares 4 5 3 5 3 2" xfId="0"/>
    <cellStyle name="Separador de milhares 4 5 3 5 4" xfId="0"/>
    <cellStyle name="Separador de milhares 4 5 3 6" xfId="0"/>
    <cellStyle name="Separador de milhares 4 5 3 6 2" xfId="0"/>
    <cellStyle name="Separador de milhares 4 5 3 6 2 2" xfId="0"/>
    <cellStyle name="Separador de milhares 4 5 3 6 3" xfId="0"/>
    <cellStyle name="Separador de milhares 4 5 3 7" xfId="0"/>
    <cellStyle name="Separador de milhares 4 5 3 7 2" xfId="0"/>
    <cellStyle name="Separador de milhares 4 5 3 8" xfId="0"/>
    <cellStyle name="Separador de milhares 4 5 4" xfId="0"/>
    <cellStyle name="Separador de milhares 4 5 4 2" xfId="0"/>
    <cellStyle name="Separador de milhares 4 5 4 2 2" xfId="0"/>
    <cellStyle name="Separador de milhares 4 5 4 2 2 2" xfId="0"/>
    <cellStyle name="Separador de milhares 4 5 4 2 2 2 2" xfId="0"/>
    <cellStyle name="Separador de milhares 4 5 4 2 2 2 2 2" xfId="0"/>
    <cellStyle name="Separador de milhares 4 5 4 2 2 2 2 2 2" xfId="0"/>
    <cellStyle name="Separador de milhares 4 5 4 2 2 2 2 2 2 2" xfId="0"/>
    <cellStyle name="Separador de milhares 4 5 4 2 2 2 2 2 3" xfId="0"/>
    <cellStyle name="Separador de milhares 4 5 4 2 2 2 2 3" xfId="0"/>
    <cellStyle name="Separador de milhares 4 5 4 2 2 2 2 3 2" xfId="0"/>
    <cellStyle name="Separador de milhares 4 5 4 2 2 2 2 4" xfId="0"/>
    <cellStyle name="Separador de milhares 4 5 4 2 2 2 3" xfId="0"/>
    <cellStyle name="Separador de milhares 4 5 4 2 2 2 3 2" xfId="0"/>
    <cellStyle name="Separador de milhares 4 5 4 2 2 2 3 2 2" xfId="0"/>
    <cellStyle name="Separador de milhares 4 5 4 2 2 2 3 3" xfId="0"/>
    <cellStyle name="Separador de milhares 4 5 4 2 2 2 4" xfId="0"/>
    <cellStyle name="Separador de milhares 4 5 4 2 2 2 4 2" xfId="0"/>
    <cellStyle name="Separador de milhares 4 5 4 2 2 2 5" xfId="0"/>
    <cellStyle name="Separador de milhares 4 5 4 2 2 3" xfId="0"/>
    <cellStyle name="Separador de milhares 4 5 4 2 2 3 2" xfId="0"/>
    <cellStyle name="Separador de milhares 4 5 4 2 2 3 2 2" xfId="0"/>
    <cellStyle name="Separador de milhares 4 5 4 2 2 3 2 2 2" xfId="0"/>
    <cellStyle name="Separador de milhares 4 5 4 2 2 3 2 3" xfId="0"/>
    <cellStyle name="Separador de milhares 4 5 4 2 2 3 3" xfId="0"/>
    <cellStyle name="Separador de milhares 4 5 4 2 2 3 3 2" xfId="0"/>
    <cellStyle name="Separador de milhares 4 5 4 2 2 3 4" xfId="0"/>
    <cellStyle name="Separador de milhares 4 5 4 2 2 4" xfId="0"/>
    <cellStyle name="Separador de milhares 4 5 4 2 2 4 2" xfId="0"/>
    <cellStyle name="Separador de milhares 4 5 4 2 2 4 2 2" xfId="0"/>
    <cellStyle name="Separador de milhares 4 5 4 2 2 4 3" xfId="0"/>
    <cellStyle name="Separador de milhares 4 5 4 2 2 5" xfId="0"/>
    <cellStyle name="Separador de milhares 4 5 4 2 2 5 2" xfId="0"/>
    <cellStyle name="Separador de milhares 4 5 4 2 2 6" xfId="0"/>
    <cellStyle name="Separador de milhares 4 5 4 2 3" xfId="0"/>
    <cellStyle name="Separador de milhares 4 5 4 2 3 2" xfId="0"/>
    <cellStyle name="Separador de milhares 4 5 4 2 3 2 2" xfId="0"/>
    <cellStyle name="Separador de milhares 4 5 4 2 3 2 2 2" xfId="0"/>
    <cellStyle name="Separador de milhares 4 5 4 2 3 2 2 2 2" xfId="0"/>
    <cellStyle name="Separador de milhares 4 5 4 2 3 2 2 3" xfId="0"/>
    <cellStyle name="Separador de milhares 4 5 4 2 3 2 3" xfId="0"/>
    <cellStyle name="Separador de milhares 4 5 4 2 3 2 3 2" xfId="0"/>
    <cellStyle name="Separador de milhares 4 5 4 2 3 2 4" xfId="0"/>
    <cellStyle name="Separador de milhares 4 5 4 2 3 3" xfId="0"/>
    <cellStyle name="Separador de milhares 4 5 4 2 3 3 2" xfId="0"/>
    <cellStyle name="Separador de milhares 4 5 4 2 3 3 2 2" xfId="0"/>
    <cellStyle name="Separador de milhares 4 5 4 2 3 3 3" xfId="0"/>
    <cellStyle name="Separador de milhares 4 5 4 2 3 4" xfId="0"/>
    <cellStyle name="Separador de milhares 4 5 4 2 3 4 2" xfId="0"/>
    <cellStyle name="Separador de milhares 4 5 4 2 3 5" xfId="0"/>
    <cellStyle name="Separador de milhares 4 5 4 2 4" xfId="0"/>
    <cellStyle name="Separador de milhares 4 5 4 2 4 2" xfId="0"/>
    <cellStyle name="Separador de milhares 4 5 4 2 4 2 2" xfId="0"/>
    <cellStyle name="Separador de milhares 4 5 4 2 4 2 2 2" xfId="0"/>
    <cellStyle name="Separador de milhares 4 5 4 2 4 2 3" xfId="0"/>
    <cellStyle name="Separador de milhares 4 5 4 2 4 3" xfId="0"/>
    <cellStyle name="Separador de milhares 4 5 4 2 4 3 2" xfId="0"/>
    <cellStyle name="Separador de milhares 4 5 4 2 4 4" xfId="0"/>
    <cellStyle name="Separador de milhares 4 5 4 2 5" xfId="0"/>
    <cellStyle name="Separador de milhares 4 5 4 2 5 2" xfId="0"/>
    <cellStyle name="Separador de milhares 4 5 4 2 5 2 2" xfId="0"/>
    <cellStyle name="Separador de milhares 4 5 4 2 5 3" xfId="0"/>
    <cellStyle name="Separador de milhares 4 5 4 2 6" xfId="0"/>
    <cellStyle name="Separador de milhares 4 5 4 2 6 2" xfId="0"/>
    <cellStyle name="Separador de milhares 4 5 4 2 7" xfId="0"/>
    <cellStyle name="Separador de milhares 4 5 4 3" xfId="0"/>
    <cellStyle name="Separador de milhares 4 5 4 3 2" xfId="0"/>
    <cellStyle name="Separador de milhares 4 5 4 3 2 2" xfId="0"/>
    <cellStyle name="Separador de milhares 4 5 4 3 2 2 2" xfId="0"/>
    <cellStyle name="Separador de milhares 4 5 4 3 2 2 2 2" xfId="0"/>
    <cellStyle name="Separador de milhares 4 5 4 3 2 2 2 2 2" xfId="0"/>
    <cellStyle name="Separador de milhares 4 5 4 3 2 2 2 3" xfId="0"/>
    <cellStyle name="Separador de milhares 4 5 4 3 2 2 3" xfId="0"/>
    <cellStyle name="Separador de milhares 4 5 4 3 2 2 3 2" xfId="0"/>
    <cellStyle name="Separador de milhares 4 5 4 3 2 2 4" xfId="0"/>
    <cellStyle name="Separador de milhares 4 5 4 3 2 3" xfId="0"/>
    <cellStyle name="Separador de milhares 4 5 4 3 2 3 2" xfId="0"/>
    <cellStyle name="Separador de milhares 4 5 4 3 2 3 2 2" xfId="0"/>
    <cellStyle name="Separador de milhares 4 5 4 3 2 3 3" xfId="0"/>
    <cellStyle name="Separador de milhares 4 5 4 3 2 4" xfId="0"/>
    <cellStyle name="Separador de milhares 4 5 4 3 2 4 2" xfId="0"/>
    <cellStyle name="Separador de milhares 4 5 4 3 2 5" xfId="0"/>
    <cellStyle name="Separador de milhares 4 5 4 3 3" xfId="0"/>
    <cellStyle name="Separador de milhares 4 5 4 3 3 2" xfId="0"/>
    <cellStyle name="Separador de milhares 4 5 4 3 3 2 2" xfId="0"/>
    <cellStyle name="Separador de milhares 4 5 4 3 3 2 2 2" xfId="0"/>
    <cellStyle name="Separador de milhares 4 5 4 3 3 2 3" xfId="0"/>
    <cellStyle name="Separador de milhares 4 5 4 3 3 3" xfId="0"/>
    <cellStyle name="Separador de milhares 4 5 4 3 3 3 2" xfId="0"/>
    <cellStyle name="Separador de milhares 4 5 4 3 3 4" xfId="0"/>
    <cellStyle name="Separador de milhares 4 5 4 3 4" xfId="0"/>
    <cellStyle name="Separador de milhares 4 5 4 3 4 2" xfId="0"/>
    <cellStyle name="Separador de milhares 4 5 4 3 4 2 2" xfId="0"/>
    <cellStyle name="Separador de milhares 4 5 4 3 4 3" xfId="0"/>
    <cellStyle name="Separador de milhares 4 5 4 3 5" xfId="0"/>
    <cellStyle name="Separador de milhares 4 5 4 3 5 2" xfId="0"/>
    <cellStyle name="Separador de milhares 4 5 4 3 6" xfId="0"/>
    <cellStyle name="Separador de milhares 4 5 4 4" xfId="0"/>
    <cellStyle name="Separador de milhares 4 5 4 4 2" xfId="0"/>
    <cellStyle name="Separador de milhares 4 5 4 4 2 2" xfId="0"/>
    <cellStyle name="Separador de milhares 4 5 4 4 2 2 2" xfId="0"/>
    <cellStyle name="Separador de milhares 4 5 4 4 2 2 2 2" xfId="0"/>
    <cellStyle name="Separador de milhares 4 5 4 4 2 2 3" xfId="0"/>
    <cellStyle name="Separador de milhares 4 5 4 4 2 3" xfId="0"/>
    <cellStyle name="Separador de milhares 4 5 4 4 2 3 2" xfId="0"/>
    <cellStyle name="Separador de milhares 4 5 4 4 2 4" xfId="0"/>
    <cellStyle name="Separador de milhares 4 5 4 4 3" xfId="0"/>
    <cellStyle name="Separador de milhares 4 5 4 4 3 2" xfId="0"/>
    <cellStyle name="Separador de milhares 4 5 4 4 3 2 2" xfId="0"/>
    <cellStyle name="Separador de milhares 4 5 4 4 3 3" xfId="0"/>
    <cellStyle name="Separador de milhares 4 5 4 4 4" xfId="0"/>
    <cellStyle name="Separador de milhares 4 5 4 4 4 2" xfId="0"/>
    <cellStyle name="Separador de milhares 4 5 4 4 5" xfId="0"/>
    <cellStyle name="Separador de milhares 4 5 4 5" xfId="0"/>
    <cellStyle name="Separador de milhares 4 5 4 5 2" xfId="0"/>
    <cellStyle name="Separador de milhares 4 5 4 5 2 2" xfId="0"/>
    <cellStyle name="Separador de milhares 4 5 4 5 2 2 2" xfId="0"/>
    <cellStyle name="Separador de milhares 4 5 4 5 2 3" xfId="0"/>
    <cellStyle name="Separador de milhares 4 5 4 5 3" xfId="0"/>
    <cellStyle name="Separador de milhares 4 5 4 5 3 2" xfId="0"/>
    <cellStyle name="Separador de milhares 4 5 4 5 4" xfId="0"/>
    <cellStyle name="Separador de milhares 4 5 4 6" xfId="0"/>
    <cellStyle name="Separador de milhares 4 5 4 6 2" xfId="0"/>
    <cellStyle name="Separador de milhares 4 5 4 6 2 2" xfId="0"/>
    <cellStyle name="Separador de milhares 4 5 4 6 3" xfId="0"/>
    <cellStyle name="Separador de milhares 4 5 4 7" xfId="0"/>
    <cellStyle name="Separador de milhares 4 5 4 7 2" xfId="0"/>
    <cellStyle name="Separador de milhares 4 5 4 8" xfId="0"/>
    <cellStyle name="Separador de milhares 4 5 5" xfId="0"/>
    <cellStyle name="Separador de milhares 4 5 5 2" xfId="0"/>
    <cellStyle name="Separador de milhares 4 5 5 2 2" xfId="0"/>
    <cellStyle name="Separador de milhares 4 5 5 2 2 2" xfId="0"/>
    <cellStyle name="Separador de milhares 4 5 5 2 2 2 2" xfId="0"/>
    <cellStyle name="Separador de milhares 4 5 5 2 2 2 2 2" xfId="0"/>
    <cellStyle name="Separador de milhares 4 5 5 2 2 2 2 2 2" xfId="0"/>
    <cellStyle name="Separador de milhares 4 5 5 2 2 2 2 3" xfId="0"/>
    <cellStyle name="Separador de milhares 4 5 5 2 2 2 3" xfId="0"/>
    <cellStyle name="Separador de milhares 4 5 5 2 2 2 3 2" xfId="0"/>
    <cellStyle name="Separador de milhares 4 5 5 2 2 2 4" xfId="0"/>
    <cellStyle name="Separador de milhares 4 5 5 2 2 3" xfId="0"/>
    <cellStyle name="Separador de milhares 4 5 5 2 2 3 2" xfId="0"/>
    <cellStyle name="Separador de milhares 4 5 5 2 2 3 2 2" xfId="0"/>
    <cellStyle name="Separador de milhares 4 5 5 2 2 3 3" xfId="0"/>
    <cellStyle name="Separador de milhares 4 5 5 2 2 4" xfId="0"/>
    <cellStyle name="Separador de milhares 4 5 5 2 2 4 2" xfId="0"/>
    <cellStyle name="Separador de milhares 4 5 5 2 2 5" xfId="0"/>
    <cellStyle name="Separador de milhares 4 5 5 2 3" xfId="0"/>
    <cellStyle name="Separador de milhares 4 5 5 2 3 2" xfId="0"/>
    <cellStyle name="Separador de milhares 4 5 5 2 3 2 2" xfId="0"/>
    <cellStyle name="Separador de milhares 4 5 5 2 3 2 2 2" xfId="0"/>
    <cellStyle name="Separador de milhares 4 5 5 2 3 2 3" xfId="0"/>
    <cellStyle name="Separador de milhares 4 5 5 2 3 3" xfId="0"/>
    <cellStyle name="Separador de milhares 4 5 5 2 3 3 2" xfId="0"/>
    <cellStyle name="Separador de milhares 4 5 5 2 3 4" xfId="0"/>
    <cellStyle name="Separador de milhares 4 5 5 2 4" xfId="0"/>
    <cellStyle name="Separador de milhares 4 5 5 2 4 2" xfId="0"/>
    <cellStyle name="Separador de milhares 4 5 5 2 4 2 2" xfId="0"/>
    <cellStyle name="Separador de milhares 4 5 5 2 4 3" xfId="0"/>
    <cellStyle name="Separador de milhares 4 5 5 2 5" xfId="0"/>
    <cellStyle name="Separador de milhares 4 5 5 2 5 2" xfId="0"/>
    <cellStyle name="Separador de milhares 4 5 5 2 6" xfId="0"/>
    <cellStyle name="Separador de milhares 4 5 5 3" xfId="0"/>
    <cellStyle name="Separador de milhares 4 5 5 3 2" xfId="0"/>
    <cellStyle name="Separador de milhares 4 5 5 3 2 2" xfId="0"/>
    <cellStyle name="Separador de milhares 4 5 5 3 2 2 2" xfId="0"/>
    <cellStyle name="Separador de milhares 4 5 5 3 2 2 2 2" xfId="0"/>
    <cellStyle name="Separador de milhares 4 5 5 3 2 2 3" xfId="0"/>
    <cellStyle name="Separador de milhares 4 5 5 3 2 3" xfId="0"/>
    <cellStyle name="Separador de milhares 4 5 5 3 2 3 2" xfId="0"/>
    <cellStyle name="Separador de milhares 4 5 5 3 2 4" xfId="0"/>
    <cellStyle name="Separador de milhares 4 5 5 3 3" xfId="0"/>
    <cellStyle name="Separador de milhares 4 5 5 3 3 2" xfId="0"/>
    <cellStyle name="Separador de milhares 4 5 5 3 3 2 2" xfId="0"/>
    <cellStyle name="Separador de milhares 4 5 5 3 3 3" xfId="0"/>
    <cellStyle name="Separador de milhares 4 5 5 3 4" xfId="0"/>
    <cellStyle name="Separador de milhares 4 5 5 3 4 2" xfId="0"/>
    <cellStyle name="Separador de milhares 4 5 5 3 5" xfId="0"/>
    <cellStyle name="Separador de milhares 4 5 5 4" xfId="0"/>
    <cellStyle name="Separador de milhares 4 5 5 4 2" xfId="0"/>
    <cellStyle name="Separador de milhares 4 5 5 4 2 2" xfId="0"/>
    <cellStyle name="Separador de milhares 4 5 5 4 2 2 2" xfId="0"/>
    <cellStyle name="Separador de milhares 4 5 5 4 2 3" xfId="0"/>
    <cellStyle name="Separador de milhares 4 5 5 4 3" xfId="0"/>
    <cellStyle name="Separador de milhares 4 5 5 4 3 2" xfId="0"/>
    <cellStyle name="Separador de milhares 4 5 5 4 4" xfId="0"/>
    <cellStyle name="Separador de milhares 4 5 5 5" xfId="0"/>
    <cellStyle name="Separador de milhares 4 5 5 5 2" xfId="0"/>
    <cellStyle name="Separador de milhares 4 5 5 5 2 2" xfId="0"/>
    <cellStyle name="Separador de milhares 4 5 5 5 3" xfId="0"/>
    <cellStyle name="Separador de milhares 4 5 5 6" xfId="0"/>
    <cellStyle name="Separador de milhares 4 5 5 6 2" xfId="0"/>
    <cellStyle name="Separador de milhares 4 5 5 7" xfId="0"/>
    <cellStyle name="Separador de milhares 4 5 6" xfId="0"/>
    <cellStyle name="Separador de milhares 4 5 6 2" xfId="0"/>
    <cellStyle name="Separador de milhares 4 5 6 2 2" xfId="0"/>
    <cellStyle name="Separador de milhares 4 5 6 2 2 2" xfId="0"/>
    <cellStyle name="Separador de milhares 4 5 6 2 2 2 2" xfId="0"/>
    <cellStyle name="Separador de milhares 4 5 6 2 2 2 2 2" xfId="0"/>
    <cellStyle name="Separador de milhares 4 5 6 2 2 2 3" xfId="0"/>
    <cellStyle name="Separador de milhares 4 5 6 2 2 3" xfId="0"/>
    <cellStyle name="Separador de milhares 4 5 6 2 2 3 2" xfId="0"/>
    <cellStyle name="Separador de milhares 4 5 6 2 2 4" xfId="0"/>
    <cellStyle name="Separador de milhares 4 5 6 2 3" xfId="0"/>
    <cellStyle name="Separador de milhares 4 5 6 2 3 2" xfId="0"/>
    <cellStyle name="Separador de milhares 4 5 6 2 3 2 2" xfId="0"/>
    <cellStyle name="Separador de milhares 4 5 6 2 3 3" xfId="0"/>
    <cellStyle name="Separador de milhares 4 5 6 2 4" xfId="0"/>
    <cellStyle name="Separador de milhares 4 5 6 2 4 2" xfId="0"/>
    <cellStyle name="Separador de milhares 4 5 6 2 5" xfId="0"/>
    <cellStyle name="Separador de milhares 4 5 6 3" xfId="0"/>
    <cellStyle name="Separador de milhares 4 5 6 3 2" xfId="0"/>
    <cellStyle name="Separador de milhares 4 5 6 3 2 2" xfId="0"/>
    <cellStyle name="Separador de milhares 4 5 6 3 2 2 2" xfId="0"/>
    <cellStyle name="Separador de milhares 4 5 6 3 2 3" xfId="0"/>
    <cellStyle name="Separador de milhares 4 5 6 3 3" xfId="0"/>
    <cellStyle name="Separador de milhares 4 5 6 3 3 2" xfId="0"/>
    <cellStyle name="Separador de milhares 4 5 6 3 4" xfId="0"/>
    <cellStyle name="Separador de milhares 4 5 6 4" xfId="0"/>
    <cellStyle name="Separador de milhares 4 5 6 4 2" xfId="0"/>
    <cellStyle name="Separador de milhares 4 5 6 4 2 2" xfId="0"/>
    <cellStyle name="Separador de milhares 4 5 6 4 3" xfId="0"/>
    <cellStyle name="Separador de milhares 4 5 6 5" xfId="0"/>
    <cellStyle name="Separador de milhares 4 5 6 5 2" xfId="0"/>
    <cellStyle name="Separador de milhares 4 5 6 6" xfId="0"/>
    <cellStyle name="Separador de milhares 4 5 7" xfId="0"/>
    <cellStyle name="Separador de milhares 4 5 7 2" xfId="0"/>
    <cellStyle name="Separador de milhares 4 5 7 2 2" xfId="0"/>
    <cellStyle name="Separador de milhares 4 5 7 2 2 2" xfId="0"/>
    <cellStyle name="Separador de milhares 4 5 7 2 2 2 2" xfId="0"/>
    <cellStyle name="Separador de milhares 4 5 7 2 2 3" xfId="0"/>
    <cellStyle name="Separador de milhares 4 5 7 2 3" xfId="0"/>
    <cellStyle name="Separador de milhares 4 5 7 2 3 2" xfId="0"/>
    <cellStyle name="Separador de milhares 4 5 7 2 4" xfId="0"/>
    <cellStyle name="Separador de milhares 4 5 7 3" xfId="0"/>
    <cellStyle name="Separador de milhares 4 5 7 3 2" xfId="0"/>
    <cellStyle name="Separador de milhares 4 5 7 3 2 2" xfId="0"/>
    <cellStyle name="Separador de milhares 4 5 7 3 3" xfId="0"/>
    <cellStyle name="Separador de milhares 4 5 7 4" xfId="0"/>
    <cellStyle name="Separador de milhares 4 5 7 4 2" xfId="0"/>
    <cellStyle name="Separador de milhares 4 5 7 5" xfId="0"/>
    <cellStyle name="Separador de milhares 4 5 8" xfId="0"/>
    <cellStyle name="Separador de milhares 4 5 8 2" xfId="0"/>
    <cellStyle name="Separador de milhares 4 5 8 2 2" xfId="0"/>
    <cellStyle name="Separador de milhares 4 5 8 2 2 2" xfId="0"/>
    <cellStyle name="Separador de milhares 4 5 8 2 3" xfId="0"/>
    <cellStyle name="Separador de milhares 4 5 8 3" xfId="0"/>
    <cellStyle name="Separador de milhares 4 5 8 3 2" xfId="0"/>
    <cellStyle name="Separador de milhares 4 5 8 4" xfId="0"/>
    <cellStyle name="Separador de milhares 4 5 9" xfId="0"/>
    <cellStyle name="Separador de milhares 4 5 9 2" xfId="0"/>
    <cellStyle name="Separador de milhares 4 5 9 2 2" xfId="0"/>
    <cellStyle name="Separador de milhares 4 5 9 3" xfId="0"/>
    <cellStyle name="Separador de milhares 4 6" xfId="0"/>
    <cellStyle name="Separador de milhares 4 6 2" xfId="0"/>
    <cellStyle name="Separador de milhares 4 6 2 2" xfId="0"/>
    <cellStyle name="Separador de milhares 4 6 2 2 2" xfId="0"/>
    <cellStyle name="Separador de milhares 4 6 2 2 2 2" xfId="0"/>
    <cellStyle name="Separador de milhares 4 6 2 2 2 2 2" xfId="0"/>
    <cellStyle name="Separador de milhares 4 6 2 2 2 2 2 2" xfId="0"/>
    <cellStyle name="Separador de milhares 4 6 2 2 2 2 2 2 2" xfId="0"/>
    <cellStyle name="Separador de milhares 4 6 2 2 2 2 2 3" xfId="0"/>
    <cellStyle name="Separador de milhares 4 6 2 2 2 2 3" xfId="0"/>
    <cellStyle name="Separador de milhares 4 6 2 2 2 2 3 2" xfId="0"/>
    <cellStyle name="Separador de milhares 4 6 2 2 2 2 4" xfId="0"/>
    <cellStyle name="Separador de milhares 4 6 2 2 2 3" xfId="0"/>
    <cellStyle name="Separador de milhares 4 6 2 2 2 3 2" xfId="0"/>
    <cellStyle name="Separador de milhares 4 6 2 2 2 3 2 2" xfId="0"/>
    <cellStyle name="Separador de milhares 4 6 2 2 2 3 3" xfId="0"/>
    <cellStyle name="Separador de milhares 4 6 2 2 2 4" xfId="0"/>
    <cellStyle name="Separador de milhares 4 6 2 2 2 4 2" xfId="0"/>
    <cellStyle name="Separador de milhares 4 6 2 2 2 5" xfId="0"/>
    <cellStyle name="Separador de milhares 4 6 2 2 3" xfId="0"/>
    <cellStyle name="Separador de milhares 4 6 2 2 3 2" xfId="0"/>
    <cellStyle name="Separador de milhares 4 6 2 2 3 2 2" xfId="0"/>
    <cellStyle name="Separador de milhares 4 6 2 2 3 2 2 2" xfId="0"/>
    <cellStyle name="Separador de milhares 4 6 2 2 3 2 3" xfId="0"/>
    <cellStyle name="Separador de milhares 4 6 2 2 3 3" xfId="0"/>
    <cellStyle name="Separador de milhares 4 6 2 2 3 3 2" xfId="0"/>
    <cellStyle name="Separador de milhares 4 6 2 2 3 4" xfId="0"/>
    <cellStyle name="Separador de milhares 4 6 2 2 4" xfId="0"/>
    <cellStyle name="Separador de milhares 4 6 2 2 4 2" xfId="0"/>
    <cellStyle name="Separador de milhares 4 6 2 2 4 2 2" xfId="0"/>
    <cellStyle name="Separador de milhares 4 6 2 2 4 3" xfId="0"/>
    <cellStyle name="Separador de milhares 4 6 2 2 5" xfId="0"/>
    <cellStyle name="Separador de milhares 4 6 2 2 5 2" xfId="0"/>
    <cellStyle name="Separador de milhares 4 6 2 2 6" xfId="0"/>
    <cellStyle name="Separador de milhares 4 6 2 3" xfId="0"/>
    <cellStyle name="Separador de milhares 4 6 2 3 2" xfId="0"/>
    <cellStyle name="Separador de milhares 4 6 2 3 2 2" xfId="0"/>
    <cellStyle name="Separador de milhares 4 6 2 3 2 2 2" xfId="0"/>
    <cellStyle name="Separador de milhares 4 6 2 3 2 2 2 2" xfId="0"/>
    <cellStyle name="Separador de milhares 4 6 2 3 2 2 3" xfId="0"/>
    <cellStyle name="Separador de milhares 4 6 2 3 2 3" xfId="0"/>
    <cellStyle name="Separador de milhares 4 6 2 3 2 3 2" xfId="0"/>
    <cellStyle name="Separador de milhares 4 6 2 3 2 4" xfId="0"/>
    <cellStyle name="Separador de milhares 4 6 2 3 3" xfId="0"/>
    <cellStyle name="Separador de milhares 4 6 2 3 3 2" xfId="0"/>
    <cellStyle name="Separador de milhares 4 6 2 3 3 2 2" xfId="0"/>
    <cellStyle name="Separador de milhares 4 6 2 3 3 3" xfId="0"/>
    <cellStyle name="Separador de milhares 4 6 2 3 4" xfId="0"/>
    <cellStyle name="Separador de milhares 4 6 2 3 4 2" xfId="0"/>
    <cellStyle name="Separador de milhares 4 6 2 3 5" xfId="0"/>
    <cellStyle name="Separador de milhares 4 6 2 4" xfId="0"/>
    <cellStyle name="Separador de milhares 4 6 2 4 2" xfId="0"/>
    <cellStyle name="Separador de milhares 4 6 2 4 2 2" xfId="0"/>
    <cellStyle name="Separador de milhares 4 6 2 4 2 2 2" xfId="0"/>
    <cellStyle name="Separador de milhares 4 6 2 4 2 3" xfId="0"/>
    <cellStyle name="Separador de milhares 4 6 2 4 3" xfId="0"/>
    <cellStyle name="Separador de milhares 4 6 2 4 3 2" xfId="0"/>
    <cellStyle name="Separador de milhares 4 6 2 4 4" xfId="0"/>
    <cellStyle name="Separador de milhares 4 6 2 5" xfId="0"/>
    <cellStyle name="Separador de milhares 4 6 2 5 2" xfId="0"/>
    <cellStyle name="Separador de milhares 4 6 2 5 2 2" xfId="0"/>
    <cellStyle name="Separador de milhares 4 6 2 5 3" xfId="0"/>
    <cellStyle name="Separador de milhares 4 6 2 6" xfId="0"/>
    <cellStyle name="Separador de milhares 4 6 2 6 2" xfId="0"/>
    <cellStyle name="Separador de milhares 4 6 2 7" xfId="0"/>
    <cellStyle name="Separador de milhares 4 6 3" xfId="0"/>
    <cellStyle name="Separador de milhares 4 6 3 2" xfId="0"/>
    <cellStyle name="Separador de milhares 4 6 3 2 2" xfId="0"/>
    <cellStyle name="Separador de milhares 4 6 3 2 2 2" xfId="0"/>
    <cellStyle name="Separador de milhares 4 6 3 2 2 2 2" xfId="0"/>
    <cellStyle name="Separador de milhares 4 6 3 2 2 2 2 2" xfId="0"/>
    <cellStyle name="Separador de milhares 4 6 3 2 2 2 3" xfId="0"/>
    <cellStyle name="Separador de milhares 4 6 3 2 2 3" xfId="0"/>
    <cellStyle name="Separador de milhares 4 6 3 2 2 3 2" xfId="0"/>
    <cellStyle name="Separador de milhares 4 6 3 2 2 4" xfId="0"/>
    <cellStyle name="Separador de milhares 4 6 3 2 3" xfId="0"/>
    <cellStyle name="Separador de milhares 4 6 3 2 3 2" xfId="0"/>
    <cellStyle name="Separador de milhares 4 6 3 2 3 2 2" xfId="0"/>
    <cellStyle name="Separador de milhares 4 6 3 2 3 3" xfId="0"/>
    <cellStyle name="Separador de milhares 4 6 3 2 4" xfId="0"/>
    <cellStyle name="Separador de milhares 4 6 3 2 4 2" xfId="0"/>
    <cellStyle name="Separador de milhares 4 6 3 2 5" xfId="0"/>
    <cellStyle name="Separador de milhares 4 6 3 3" xfId="0"/>
    <cellStyle name="Separador de milhares 4 6 3 3 2" xfId="0"/>
    <cellStyle name="Separador de milhares 4 6 3 3 2 2" xfId="0"/>
    <cellStyle name="Separador de milhares 4 6 3 3 2 2 2" xfId="0"/>
    <cellStyle name="Separador de milhares 4 6 3 3 2 3" xfId="0"/>
    <cellStyle name="Separador de milhares 4 6 3 3 3" xfId="0"/>
    <cellStyle name="Separador de milhares 4 6 3 3 3 2" xfId="0"/>
    <cellStyle name="Separador de milhares 4 6 3 3 4" xfId="0"/>
    <cellStyle name="Separador de milhares 4 6 3 4" xfId="0"/>
    <cellStyle name="Separador de milhares 4 6 3 4 2" xfId="0"/>
    <cellStyle name="Separador de milhares 4 6 3 4 2 2" xfId="0"/>
    <cellStyle name="Separador de milhares 4 6 3 4 3" xfId="0"/>
    <cellStyle name="Separador de milhares 4 6 3 5" xfId="0"/>
    <cellStyle name="Separador de milhares 4 6 3 5 2" xfId="0"/>
    <cellStyle name="Separador de milhares 4 6 3 6" xfId="0"/>
    <cellStyle name="Separador de milhares 4 6 4" xfId="0"/>
    <cellStyle name="Separador de milhares 4 6 4 2" xfId="0"/>
    <cellStyle name="Separador de milhares 4 6 4 2 2" xfId="0"/>
    <cellStyle name="Separador de milhares 4 6 4 2 2 2" xfId="0"/>
    <cellStyle name="Separador de milhares 4 6 4 2 2 2 2" xfId="0"/>
    <cellStyle name="Separador de milhares 4 6 4 2 2 3" xfId="0"/>
    <cellStyle name="Separador de milhares 4 6 4 2 3" xfId="0"/>
    <cellStyle name="Separador de milhares 4 6 4 2 3 2" xfId="0"/>
    <cellStyle name="Separador de milhares 4 6 4 2 4" xfId="0"/>
    <cellStyle name="Separador de milhares 4 6 4 3" xfId="0"/>
    <cellStyle name="Separador de milhares 4 6 4 3 2" xfId="0"/>
    <cellStyle name="Separador de milhares 4 6 4 3 2 2" xfId="0"/>
    <cellStyle name="Separador de milhares 4 6 4 3 3" xfId="0"/>
    <cellStyle name="Separador de milhares 4 6 4 4" xfId="0"/>
    <cellStyle name="Separador de milhares 4 6 4 4 2" xfId="0"/>
    <cellStyle name="Separador de milhares 4 6 4 5" xfId="0"/>
    <cellStyle name="Separador de milhares 4 6 5" xfId="0"/>
    <cellStyle name="Separador de milhares 4 6 5 2" xfId="0"/>
    <cellStyle name="Separador de milhares 4 6 5 2 2" xfId="0"/>
    <cellStyle name="Separador de milhares 4 6 5 2 2 2" xfId="0"/>
    <cellStyle name="Separador de milhares 4 6 5 2 3" xfId="0"/>
    <cellStyle name="Separador de milhares 4 6 5 3" xfId="0"/>
    <cellStyle name="Separador de milhares 4 6 5 3 2" xfId="0"/>
    <cellStyle name="Separador de milhares 4 6 5 4" xfId="0"/>
    <cellStyle name="Separador de milhares 4 6 6" xfId="0"/>
    <cellStyle name="Separador de milhares 4 6 6 2" xfId="0"/>
    <cellStyle name="Separador de milhares 4 6 6 2 2" xfId="0"/>
    <cellStyle name="Separador de milhares 4 6 6 3" xfId="0"/>
    <cellStyle name="Separador de milhares 4 6 7" xfId="0"/>
    <cellStyle name="Separador de milhares 4 6 7 2" xfId="0"/>
    <cellStyle name="Separador de milhares 4 6 8" xfId="0"/>
    <cellStyle name="Separador de milhares 4 7" xfId="0"/>
    <cellStyle name="Separador de milhares 4 7 2" xfId="0"/>
    <cellStyle name="Separador de milhares 4 7 2 2" xfId="0"/>
    <cellStyle name="Separador de milhares 4 7 2 2 2" xfId="0"/>
    <cellStyle name="Separador de milhares 4 7 2 2 2 2" xfId="0"/>
    <cellStyle name="Separador de milhares 4 7 2 2 2 2 2" xfId="0"/>
    <cellStyle name="Separador de milhares 4 7 2 2 2 2 2 2" xfId="0"/>
    <cellStyle name="Separador de milhares 4 7 2 2 2 2 2 2 2" xfId="0"/>
    <cellStyle name="Separador de milhares 4 7 2 2 2 2 2 3" xfId="0"/>
    <cellStyle name="Separador de milhares 4 7 2 2 2 2 3" xfId="0"/>
    <cellStyle name="Separador de milhares 4 7 2 2 2 2 3 2" xfId="0"/>
    <cellStyle name="Separador de milhares 4 7 2 2 2 2 4" xfId="0"/>
    <cellStyle name="Separador de milhares 4 7 2 2 2 3" xfId="0"/>
    <cellStyle name="Separador de milhares 4 7 2 2 2 3 2" xfId="0"/>
    <cellStyle name="Separador de milhares 4 7 2 2 2 3 2 2" xfId="0"/>
    <cellStyle name="Separador de milhares 4 7 2 2 2 3 3" xfId="0"/>
    <cellStyle name="Separador de milhares 4 7 2 2 2 4" xfId="0"/>
    <cellStyle name="Separador de milhares 4 7 2 2 2 4 2" xfId="0"/>
    <cellStyle name="Separador de milhares 4 7 2 2 2 5" xfId="0"/>
    <cellStyle name="Separador de milhares 4 7 2 2 3" xfId="0"/>
    <cellStyle name="Separador de milhares 4 7 2 2 3 2" xfId="0"/>
    <cellStyle name="Separador de milhares 4 7 2 2 3 2 2" xfId="0"/>
    <cellStyle name="Separador de milhares 4 7 2 2 3 2 2 2" xfId="0"/>
    <cellStyle name="Separador de milhares 4 7 2 2 3 2 3" xfId="0"/>
    <cellStyle name="Separador de milhares 4 7 2 2 3 3" xfId="0"/>
    <cellStyle name="Separador de milhares 4 7 2 2 3 3 2" xfId="0"/>
    <cellStyle name="Separador de milhares 4 7 2 2 3 4" xfId="0"/>
    <cellStyle name="Separador de milhares 4 7 2 2 4" xfId="0"/>
    <cellStyle name="Separador de milhares 4 7 2 2 4 2" xfId="0"/>
    <cellStyle name="Separador de milhares 4 7 2 2 4 2 2" xfId="0"/>
    <cellStyle name="Separador de milhares 4 7 2 2 4 3" xfId="0"/>
    <cellStyle name="Separador de milhares 4 7 2 2 5" xfId="0"/>
    <cellStyle name="Separador de milhares 4 7 2 2 5 2" xfId="0"/>
    <cellStyle name="Separador de milhares 4 7 2 2 6" xfId="0"/>
    <cellStyle name="Separador de milhares 4 7 2 3" xfId="0"/>
    <cellStyle name="Separador de milhares 4 7 2 3 2" xfId="0"/>
    <cellStyle name="Separador de milhares 4 7 2 3 2 2" xfId="0"/>
    <cellStyle name="Separador de milhares 4 7 2 3 2 2 2" xfId="0"/>
    <cellStyle name="Separador de milhares 4 7 2 3 2 2 2 2" xfId="0"/>
    <cellStyle name="Separador de milhares 4 7 2 3 2 2 3" xfId="0"/>
    <cellStyle name="Separador de milhares 4 7 2 3 2 3" xfId="0"/>
    <cellStyle name="Separador de milhares 4 7 2 3 2 3 2" xfId="0"/>
    <cellStyle name="Separador de milhares 4 7 2 3 2 4" xfId="0"/>
    <cellStyle name="Separador de milhares 4 7 2 3 3" xfId="0"/>
    <cellStyle name="Separador de milhares 4 7 2 3 3 2" xfId="0"/>
    <cellStyle name="Separador de milhares 4 7 2 3 3 2 2" xfId="0"/>
    <cellStyle name="Separador de milhares 4 7 2 3 3 3" xfId="0"/>
    <cellStyle name="Separador de milhares 4 7 2 3 4" xfId="0"/>
    <cellStyle name="Separador de milhares 4 7 2 3 4 2" xfId="0"/>
    <cellStyle name="Separador de milhares 4 7 2 3 5" xfId="0"/>
    <cellStyle name="Separador de milhares 4 7 2 4" xfId="0"/>
    <cellStyle name="Separador de milhares 4 7 2 4 2" xfId="0"/>
    <cellStyle name="Separador de milhares 4 7 2 4 2 2" xfId="0"/>
    <cellStyle name="Separador de milhares 4 7 2 4 2 2 2" xfId="0"/>
    <cellStyle name="Separador de milhares 4 7 2 4 2 3" xfId="0"/>
    <cellStyle name="Separador de milhares 4 7 2 4 3" xfId="0"/>
    <cellStyle name="Separador de milhares 4 7 2 4 3 2" xfId="0"/>
    <cellStyle name="Separador de milhares 4 7 2 4 4" xfId="0"/>
    <cellStyle name="Separador de milhares 4 7 2 5" xfId="0"/>
    <cellStyle name="Separador de milhares 4 7 2 5 2" xfId="0"/>
    <cellStyle name="Separador de milhares 4 7 2 5 2 2" xfId="0"/>
    <cellStyle name="Separador de milhares 4 7 2 5 3" xfId="0"/>
    <cellStyle name="Separador de milhares 4 7 2 6" xfId="0"/>
    <cellStyle name="Separador de milhares 4 7 2 6 2" xfId="0"/>
    <cellStyle name="Separador de milhares 4 7 2 7" xfId="0"/>
    <cellStyle name="Separador de milhares 4 7 3" xfId="0"/>
    <cellStyle name="Separador de milhares 4 7 3 2" xfId="0"/>
    <cellStyle name="Separador de milhares 4 7 3 2 2" xfId="0"/>
    <cellStyle name="Separador de milhares 4 7 3 2 2 2" xfId="0"/>
    <cellStyle name="Separador de milhares 4 7 3 2 2 2 2" xfId="0"/>
    <cellStyle name="Separador de milhares 4 7 3 2 2 2 2 2" xfId="0"/>
    <cellStyle name="Separador de milhares 4 7 3 2 2 2 3" xfId="0"/>
    <cellStyle name="Separador de milhares 4 7 3 2 2 3" xfId="0"/>
    <cellStyle name="Separador de milhares 4 7 3 2 2 3 2" xfId="0"/>
    <cellStyle name="Separador de milhares 4 7 3 2 2 4" xfId="0"/>
    <cellStyle name="Separador de milhares 4 7 3 2 3" xfId="0"/>
    <cellStyle name="Separador de milhares 4 7 3 2 3 2" xfId="0"/>
    <cellStyle name="Separador de milhares 4 7 3 2 3 2 2" xfId="0"/>
    <cellStyle name="Separador de milhares 4 7 3 2 3 3" xfId="0"/>
    <cellStyle name="Separador de milhares 4 7 3 2 4" xfId="0"/>
    <cellStyle name="Separador de milhares 4 7 3 2 4 2" xfId="0"/>
    <cellStyle name="Separador de milhares 4 7 3 2 5" xfId="0"/>
    <cellStyle name="Separador de milhares 4 7 3 3" xfId="0"/>
    <cellStyle name="Separador de milhares 4 7 3 3 2" xfId="0"/>
    <cellStyle name="Separador de milhares 4 7 3 3 2 2" xfId="0"/>
    <cellStyle name="Separador de milhares 4 7 3 3 2 2 2" xfId="0"/>
    <cellStyle name="Separador de milhares 4 7 3 3 2 3" xfId="0"/>
    <cellStyle name="Separador de milhares 4 7 3 3 3" xfId="0"/>
    <cellStyle name="Separador de milhares 4 7 3 3 3 2" xfId="0"/>
    <cellStyle name="Separador de milhares 4 7 3 3 4" xfId="0"/>
    <cellStyle name="Separador de milhares 4 7 3 4" xfId="0"/>
    <cellStyle name="Separador de milhares 4 7 3 4 2" xfId="0"/>
    <cellStyle name="Separador de milhares 4 7 3 4 2 2" xfId="0"/>
    <cellStyle name="Separador de milhares 4 7 3 4 3" xfId="0"/>
    <cellStyle name="Separador de milhares 4 7 3 5" xfId="0"/>
    <cellStyle name="Separador de milhares 4 7 3 5 2" xfId="0"/>
    <cellStyle name="Separador de milhares 4 7 3 6" xfId="0"/>
    <cellStyle name="Separador de milhares 4 7 4" xfId="0"/>
    <cellStyle name="Separador de milhares 4 7 4 2" xfId="0"/>
    <cellStyle name="Separador de milhares 4 7 4 2 2" xfId="0"/>
    <cellStyle name="Separador de milhares 4 7 4 2 2 2" xfId="0"/>
    <cellStyle name="Separador de milhares 4 7 4 2 2 2 2" xfId="0"/>
    <cellStyle name="Separador de milhares 4 7 4 2 2 3" xfId="0"/>
    <cellStyle name="Separador de milhares 4 7 4 2 3" xfId="0"/>
    <cellStyle name="Separador de milhares 4 7 4 2 3 2" xfId="0"/>
    <cellStyle name="Separador de milhares 4 7 4 2 4" xfId="0"/>
    <cellStyle name="Separador de milhares 4 7 4 3" xfId="0"/>
    <cellStyle name="Separador de milhares 4 7 4 3 2" xfId="0"/>
    <cellStyle name="Separador de milhares 4 7 4 3 2 2" xfId="0"/>
    <cellStyle name="Separador de milhares 4 7 4 3 3" xfId="0"/>
    <cellStyle name="Separador de milhares 4 7 4 4" xfId="0"/>
    <cellStyle name="Separador de milhares 4 7 4 4 2" xfId="0"/>
    <cellStyle name="Separador de milhares 4 7 4 5" xfId="0"/>
    <cellStyle name="Separador de milhares 4 7 5" xfId="0"/>
    <cellStyle name="Separador de milhares 4 7 5 2" xfId="0"/>
    <cellStyle name="Separador de milhares 4 7 5 2 2" xfId="0"/>
    <cellStyle name="Separador de milhares 4 7 5 2 2 2" xfId="0"/>
    <cellStyle name="Separador de milhares 4 7 5 2 3" xfId="0"/>
    <cellStyle name="Separador de milhares 4 7 5 3" xfId="0"/>
    <cellStyle name="Separador de milhares 4 7 5 3 2" xfId="0"/>
    <cellStyle name="Separador de milhares 4 7 5 4" xfId="0"/>
    <cellStyle name="Separador de milhares 4 7 6" xfId="0"/>
    <cellStyle name="Separador de milhares 4 7 6 2" xfId="0"/>
    <cellStyle name="Separador de milhares 4 7 6 2 2" xfId="0"/>
    <cellStyle name="Separador de milhares 4 7 6 3" xfId="0"/>
    <cellStyle name="Separador de milhares 4 7 7" xfId="0"/>
    <cellStyle name="Separador de milhares 4 7 7 2" xfId="0"/>
    <cellStyle name="Separador de milhares 4 7 8" xfId="0"/>
    <cellStyle name="Separador de milhares 4 8" xfId="0"/>
    <cellStyle name="Separador de milhares 4 8 2" xfId="0"/>
    <cellStyle name="Separador de milhares 4 8 2 2" xfId="0"/>
    <cellStyle name="Separador de milhares 4 8 2 2 2" xfId="0"/>
    <cellStyle name="Separador de milhares 4 8 2 2 2 2" xfId="0"/>
    <cellStyle name="Separador de milhares 4 8 2 2 2 2 2" xfId="0"/>
    <cellStyle name="Separador de milhares 4 8 2 2 2 2 2 2" xfId="0"/>
    <cellStyle name="Separador de milhares 4 8 2 2 2 2 2 2 2" xfId="0"/>
    <cellStyle name="Separador de milhares 4 8 2 2 2 2 2 3" xfId="0"/>
    <cellStyle name="Separador de milhares 4 8 2 2 2 2 3" xfId="0"/>
    <cellStyle name="Separador de milhares 4 8 2 2 2 2 3 2" xfId="0"/>
    <cellStyle name="Separador de milhares 4 8 2 2 2 2 4" xfId="0"/>
    <cellStyle name="Separador de milhares 4 8 2 2 2 3" xfId="0"/>
    <cellStyle name="Separador de milhares 4 8 2 2 2 3 2" xfId="0"/>
    <cellStyle name="Separador de milhares 4 8 2 2 2 3 2 2" xfId="0"/>
    <cellStyle name="Separador de milhares 4 8 2 2 2 3 3" xfId="0"/>
    <cellStyle name="Separador de milhares 4 8 2 2 2 4" xfId="0"/>
    <cellStyle name="Separador de milhares 4 8 2 2 2 4 2" xfId="0"/>
    <cellStyle name="Separador de milhares 4 8 2 2 2 5" xfId="0"/>
    <cellStyle name="Separador de milhares 4 8 2 2 3" xfId="0"/>
    <cellStyle name="Separador de milhares 4 8 2 2 3 2" xfId="0"/>
    <cellStyle name="Separador de milhares 4 8 2 2 3 2 2" xfId="0"/>
    <cellStyle name="Separador de milhares 4 8 2 2 3 2 2 2" xfId="0"/>
    <cellStyle name="Separador de milhares 4 8 2 2 3 2 3" xfId="0"/>
    <cellStyle name="Separador de milhares 4 8 2 2 3 3" xfId="0"/>
    <cellStyle name="Separador de milhares 4 8 2 2 3 3 2" xfId="0"/>
    <cellStyle name="Separador de milhares 4 8 2 2 3 4" xfId="0"/>
    <cellStyle name="Separador de milhares 4 8 2 2 4" xfId="0"/>
    <cellStyle name="Separador de milhares 4 8 2 2 4 2" xfId="0"/>
    <cellStyle name="Separador de milhares 4 8 2 2 4 2 2" xfId="0"/>
    <cellStyle name="Separador de milhares 4 8 2 2 4 3" xfId="0"/>
    <cellStyle name="Separador de milhares 4 8 2 2 5" xfId="0"/>
    <cellStyle name="Separador de milhares 4 8 2 2 5 2" xfId="0"/>
    <cellStyle name="Separador de milhares 4 8 2 2 6" xfId="0"/>
    <cellStyle name="Separador de milhares 4 8 2 3" xfId="0"/>
    <cellStyle name="Separador de milhares 4 8 2 3 2" xfId="0"/>
    <cellStyle name="Separador de milhares 4 8 2 3 2 2" xfId="0"/>
    <cellStyle name="Separador de milhares 4 8 2 3 2 2 2" xfId="0"/>
    <cellStyle name="Separador de milhares 4 8 2 3 2 2 2 2" xfId="0"/>
    <cellStyle name="Separador de milhares 4 8 2 3 2 2 3" xfId="0"/>
    <cellStyle name="Separador de milhares 4 8 2 3 2 3" xfId="0"/>
    <cellStyle name="Separador de milhares 4 8 2 3 2 3 2" xfId="0"/>
    <cellStyle name="Separador de milhares 4 8 2 3 2 4" xfId="0"/>
    <cellStyle name="Separador de milhares 4 8 2 3 3" xfId="0"/>
    <cellStyle name="Separador de milhares 4 8 2 3 3 2" xfId="0"/>
    <cellStyle name="Separador de milhares 4 8 2 3 3 2 2" xfId="0"/>
    <cellStyle name="Separador de milhares 4 8 2 3 3 3" xfId="0"/>
    <cellStyle name="Separador de milhares 4 8 2 3 4" xfId="0"/>
    <cellStyle name="Separador de milhares 4 8 2 3 4 2" xfId="0"/>
    <cellStyle name="Separador de milhares 4 8 2 3 5" xfId="0"/>
    <cellStyle name="Separador de milhares 4 8 2 4" xfId="0"/>
    <cellStyle name="Separador de milhares 4 8 2 4 2" xfId="0"/>
    <cellStyle name="Separador de milhares 4 8 2 4 2 2" xfId="0"/>
    <cellStyle name="Separador de milhares 4 8 2 4 2 2 2" xfId="0"/>
    <cellStyle name="Separador de milhares 4 8 2 4 2 3" xfId="0"/>
    <cellStyle name="Separador de milhares 4 8 2 4 3" xfId="0"/>
    <cellStyle name="Separador de milhares 4 8 2 4 3 2" xfId="0"/>
    <cellStyle name="Separador de milhares 4 8 2 4 4" xfId="0"/>
    <cellStyle name="Separador de milhares 4 8 2 5" xfId="0"/>
    <cellStyle name="Separador de milhares 4 8 2 5 2" xfId="0"/>
    <cellStyle name="Separador de milhares 4 8 2 5 2 2" xfId="0"/>
    <cellStyle name="Separador de milhares 4 8 2 5 3" xfId="0"/>
    <cellStyle name="Separador de milhares 4 8 2 6" xfId="0"/>
    <cellStyle name="Separador de milhares 4 8 2 6 2" xfId="0"/>
    <cellStyle name="Separador de milhares 4 8 2 7" xfId="0"/>
    <cellStyle name="Separador de milhares 4 8 3" xfId="0"/>
    <cellStyle name="Separador de milhares 4 8 3 2" xfId="0"/>
    <cellStyle name="Separador de milhares 4 8 3 2 2" xfId="0"/>
    <cellStyle name="Separador de milhares 4 8 3 2 2 2" xfId="0"/>
    <cellStyle name="Separador de milhares 4 8 3 2 2 2 2" xfId="0"/>
    <cellStyle name="Separador de milhares 4 8 3 2 2 2 2 2" xfId="0"/>
    <cellStyle name="Separador de milhares 4 8 3 2 2 2 3" xfId="0"/>
    <cellStyle name="Separador de milhares 4 8 3 2 2 3" xfId="0"/>
    <cellStyle name="Separador de milhares 4 8 3 2 2 3 2" xfId="0"/>
    <cellStyle name="Separador de milhares 4 8 3 2 2 4" xfId="0"/>
    <cellStyle name="Separador de milhares 4 8 3 2 3" xfId="0"/>
    <cellStyle name="Separador de milhares 4 8 3 2 3 2" xfId="0"/>
    <cellStyle name="Separador de milhares 4 8 3 2 3 2 2" xfId="0"/>
    <cellStyle name="Separador de milhares 4 8 3 2 3 3" xfId="0"/>
    <cellStyle name="Separador de milhares 4 8 3 2 4" xfId="0"/>
    <cellStyle name="Separador de milhares 4 8 3 2 4 2" xfId="0"/>
    <cellStyle name="Separador de milhares 4 8 3 2 5" xfId="0"/>
    <cellStyle name="Separador de milhares 4 8 3 3" xfId="0"/>
    <cellStyle name="Separador de milhares 4 8 3 3 2" xfId="0"/>
    <cellStyle name="Separador de milhares 4 8 3 3 2 2" xfId="0"/>
    <cellStyle name="Separador de milhares 4 8 3 3 2 2 2" xfId="0"/>
    <cellStyle name="Separador de milhares 4 8 3 3 2 3" xfId="0"/>
    <cellStyle name="Separador de milhares 4 8 3 3 3" xfId="0"/>
    <cellStyle name="Separador de milhares 4 8 3 3 3 2" xfId="0"/>
    <cellStyle name="Separador de milhares 4 8 3 3 4" xfId="0"/>
    <cellStyle name="Separador de milhares 4 8 3 4" xfId="0"/>
    <cellStyle name="Separador de milhares 4 8 3 4 2" xfId="0"/>
    <cellStyle name="Separador de milhares 4 8 3 4 2 2" xfId="0"/>
    <cellStyle name="Separador de milhares 4 8 3 4 3" xfId="0"/>
    <cellStyle name="Separador de milhares 4 8 3 5" xfId="0"/>
    <cellStyle name="Separador de milhares 4 8 3 5 2" xfId="0"/>
    <cellStyle name="Separador de milhares 4 8 3 6" xfId="0"/>
    <cellStyle name="Separador de milhares 4 8 4" xfId="0"/>
    <cellStyle name="Separador de milhares 4 8 4 2" xfId="0"/>
    <cellStyle name="Separador de milhares 4 8 4 2 2" xfId="0"/>
    <cellStyle name="Separador de milhares 4 8 4 2 2 2" xfId="0"/>
    <cellStyle name="Separador de milhares 4 8 4 2 2 2 2" xfId="0"/>
    <cellStyle name="Separador de milhares 4 8 4 2 2 3" xfId="0"/>
    <cellStyle name="Separador de milhares 4 8 4 2 3" xfId="0"/>
    <cellStyle name="Separador de milhares 4 8 4 2 3 2" xfId="0"/>
    <cellStyle name="Separador de milhares 4 8 4 2 4" xfId="0"/>
    <cellStyle name="Separador de milhares 4 8 4 3" xfId="0"/>
    <cellStyle name="Separador de milhares 4 8 4 3 2" xfId="0"/>
    <cellStyle name="Separador de milhares 4 8 4 3 2 2" xfId="0"/>
    <cellStyle name="Separador de milhares 4 8 4 3 3" xfId="0"/>
    <cellStyle name="Separador de milhares 4 8 4 4" xfId="0"/>
    <cellStyle name="Separador de milhares 4 8 4 4 2" xfId="0"/>
    <cellStyle name="Separador de milhares 4 8 4 5" xfId="0"/>
    <cellStyle name="Separador de milhares 4 8 5" xfId="0"/>
    <cellStyle name="Separador de milhares 4 8 5 2" xfId="0"/>
    <cellStyle name="Separador de milhares 4 8 5 2 2" xfId="0"/>
    <cellStyle name="Separador de milhares 4 8 5 2 2 2" xfId="0"/>
    <cellStyle name="Separador de milhares 4 8 5 2 3" xfId="0"/>
    <cellStyle name="Separador de milhares 4 8 5 3" xfId="0"/>
    <cellStyle name="Separador de milhares 4 8 5 3 2" xfId="0"/>
    <cellStyle name="Separador de milhares 4 8 5 4" xfId="0"/>
    <cellStyle name="Separador de milhares 4 8 6" xfId="0"/>
    <cellStyle name="Separador de milhares 4 8 6 2" xfId="0"/>
    <cellStyle name="Separador de milhares 4 8 6 2 2" xfId="0"/>
    <cellStyle name="Separador de milhares 4 8 6 3" xfId="0"/>
    <cellStyle name="Separador de milhares 4 8 7" xfId="0"/>
    <cellStyle name="Separador de milhares 4 8 7 2" xfId="0"/>
    <cellStyle name="Separador de milhares 4 8 8" xfId="0"/>
    <cellStyle name="Separador de milhares 4 9" xfId="0"/>
    <cellStyle name="Separador de milhares 4 9 2" xfId="0"/>
    <cellStyle name="Separador de milhares 4 9 2 2" xfId="0"/>
    <cellStyle name="Separador de milhares 4 9 2 2 2" xfId="0"/>
    <cellStyle name="Separador de milhares 4 9 2 2 2 2" xfId="0"/>
    <cellStyle name="Separador de milhares 4 9 2 2 2 2 2" xfId="0"/>
    <cellStyle name="Separador de milhares 4 9 2 2 2 2 2 2" xfId="0"/>
    <cellStyle name="Separador de milhares 4 9 2 2 2 2 2 2 2" xfId="0"/>
    <cellStyle name="Separador de milhares 4 9 2 2 2 2 2 3" xfId="0"/>
    <cellStyle name="Separador de milhares 4 9 2 2 2 2 3" xfId="0"/>
    <cellStyle name="Separador de milhares 4 9 2 2 2 2 3 2" xfId="0"/>
    <cellStyle name="Separador de milhares 4 9 2 2 2 2 4" xfId="0"/>
    <cellStyle name="Separador de milhares 4 9 2 2 2 3" xfId="0"/>
    <cellStyle name="Separador de milhares 4 9 2 2 2 3 2" xfId="0"/>
    <cellStyle name="Separador de milhares 4 9 2 2 2 3 2 2" xfId="0"/>
    <cellStyle name="Separador de milhares 4 9 2 2 2 3 3" xfId="0"/>
    <cellStyle name="Separador de milhares 4 9 2 2 2 4" xfId="0"/>
    <cellStyle name="Separador de milhares 4 9 2 2 2 4 2" xfId="0"/>
    <cellStyle name="Separador de milhares 4 9 2 2 2 5" xfId="0"/>
    <cellStyle name="Separador de milhares 4 9 2 2 3" xfId="0"/>
    <cellStyle name="Separador de milhares 4 9 2 2 3 2" xfId="0"/>
    <cellStyle name="Separador de milhares 4 9 2 2 3 2 2" xfId="0"/>
    <cellStyle name="Separador de milhares 4 9 2 2 3 2 2 2" xfId="0"/>
    <cellStyle name="Separador de milhares 4 9 2 2 3 2 3" xfId="0"/>
    <cellStyle name="Separador de milhares 4 9 2 2 3 3" xfId="0"/>
    <cellStyle name="Separador de milhares 4 9 2 2 3 3 2" xfId="0"/>
    <cellStyle name="Separador de milhares 4 9 2 2 3 4" xfId="0"/>
    <cellStyle name="Separador de milhares 4 9 2 2 4" xfId="0"/>
    <cellStyle name="Separador de milhares 4 9 2 2 4 2" xfId="0"/>
    <cellStyle name="Separador de milhares 4 9 2 2 4 2 2" xfId="0"/>
    <cellStyle name="Separador de milhares 4 9 2 2 4 3" xfId="0"/>
    <cellStyle name="Separador de milhares 4 9 2 2 5" xfId="0"/>
    <cellStyle name="Separador de milhares 4 9 2 2 5 2" xfId="0"/>
    <cellStyle name="Separador de milhares 4 9 2 2 6" xfId="0"/>
    <cellStyle name="Separador de milhares 4 9 2 3" xfId="0"/>
    <cellStyle name="Separador de milhares 4 9 2 3 2" xfId="0"/>
    <cellStyle name="Separador de milhares 4 9 2 3 2 2" xfId="0"/>
    <cellStyle name="Separador de milhares 4 9 2 3 2 2 2" xfId="0"/>
    <cellStyle name="Separador de milhares 4 9 2 3 2 2 2 2" xfId="0"/>
    <cellStyle name="Separador de milhares 4 9 2 3 2 2 3" xfId="0"/>
    <cellStyle name="Separador de milhares 4 9 2 3 2 3" xfId="0"/>
    <cellStyle name="Separador de milhares 4 9 2 3 2 3 2" xfId="0"/>
    <cellStyle name="Separador de milhares 4 9 2 3 2 4" xfId="0"/>
    <cellStyle name="Separador de milhares 4 9 2 3 3" xfId="0"/>
    <cellStyle name="Separador de milhares 4 9 2 3 3 2" xfId="0"/>
    <cellStyle name="Separador de milhares 4 9 2 3 3 2 2" xfId="0"/>
    <cellStyle name="Separador de milhares 4 9 2 3 3 3" xfId="0"/>
    <cellStyle name="Separador de milhares 4 9 2 3 4" xfId="0"/>
    <cellStyle name="Separador de milhares 4 9 2 3 4 2" xfId="0"/>
    <cellStyle name="Separador de milhares 4 9 2 3 5" xfId="0"/>
    <cellStyle name="Separador de milhares 4 9 2 4" xfId="0"/>
    <cellStyle name="Separador de milhares 4 9 2 4 2" xfId="0"/>
    <cellStyle name="Separador de milhares 4 9 2 4 2 2" xfId="0"/>
    <cellStyle name="Separador de milhares 4 9 2 4 2 2 2" xfId="0"/>
    <cellStyle name="Separador de milhares 4 9 2 4 2 3" xfId="0"/>
    <cellStyle name="Separador de milhares 4 9 2 4 3" xfId="0"/>
    <cellStyle name="Separador de milhares 4 9 2 4 3 2" xfId="0"/>
    <cellStyle name="Separador de milhares 4 9 2 4 4" xfId="0"/>
    <cellStyle name="Separador de milhares 4 9 2 5" xfId="0"/>
    <cellStyle name="Separador de milhares 4 9 2 5 2" xfId="0"/>
    <cellStyle name="Separador de milhares 4 9 2 5 2 2" xfId="0"/>
    <cellStyle name="Separador de milhares 4 9 2 5 3" xfId="0"/>
    <cellStyle name="Separador de milhares 4 9 2 6" xfId="0"/>
    <cellStyle name="Separador de milhares 4 9 2 6 2" xfId="0"/>
    <cellStyle name="Separador de milhares 4 9 2 7" xfId="0"/>
    <cellStyle name="Separador de milhares 4 9 3" xfId="0"/>
    <cellStyle name="Separador de milhares 4 9 3 2" xfId="0"/>
    <cellStyle name="Separador de milhares 4 9 3 2 2" xfId="0"/>
    <cellStyle name="Separador de milhares 4 9 3 2 2 2" xfId="0"/>
    <cellStyle name="Separador de milhares 4 9 3 2 2 2 2" xfId="0"/>
    <cellStyle name="Separador de milhares 4 9 3 2 2 2 2 2" xfId="0"/>
    <cellStyle name="Separador de milhares 4 9 3 2 2 2 3" xfId="0"/>
    <cellStyle name="Separador de milhares 4 9 3 2 2 3" xfId="0"/>
    <cellStyle name="Separador de milhares 4 9 3 2 2 3 2" xfId="0"/>
    <cellStyle name="Separador de milhares 4 9 3 2 2 4" xfId="0"/>
    <cellStyle name="Separador de milhares 4 9 3 2 3" xfId="0"/>
    <cellStyle name="Separador de milhares 4 9 3 2 3 2" xfId="0"/>
    <cellStyle name="Separador de milhares 4 9 3 2 3 2 2" xfId="0"/>
    <cellStyle name="Separador de milhares 4 9 3 2 3 3" xfId="0"/>
    <cellStyle name="Separador de milhares 4 9 3 2 4" xfId="0"/>
    <cellStyle name="Separador de milhares 4 9 3 2 4 2" xfId="0"/>
    <cellStyle name="Separador de milhares 4 9 3 2 5" xfId="0"/>
    <cellStyle name="Separador de milhares 4 9 3 3" xfId="0"/>
    <cellStyle name="Separador de milhares 4 9 3 3 2" xfId="0"/>
    <cellStyle name="Separador de milhares 4 9 3 3 2 2" xfId="0"/>
    <cellStyle name="Separador de milhares 4 9 3 3 2 2 2" xfId="0"/>
    <cellStyle name="Separador de milhares 4 9 3 3 2 3" xfId="0"/>
    <cellStyle name="Separador de milhares 4 9 3 3 3" xfId="0"/>
    <cellStyle name="Separador de milhares 4 9 3 3 3 2" xfId="0"/>
    <cellStyle name="Separador de milhares 4 9 3 3 4" xfId="0"/>
    <cellStyle name="Separador de milhares 4 9 3 4" xfId="0"/>
    <cellStyle name="Separador de milhares 4 9 3 4 2" xfId="0"/>
    <cellStyle name="Separador de milhares 4 9 3 4 2 2" xfId="0"/>
    <cellStyle name="Separador de milhares 4 9 3 4 3" xfId="0"/>
    <cellStyle name="Separador de milhares 4 9 3 5" xfId="0"/>
    <cellStyle name="Separador de milhares 4 9 3 5 2" xfId="0"/>
    <cellStyle name="Separador de milhares 4 9 3 6" xfId="0"/>
    <cellStyle name="Separador de milhares 4 9 4" xfId="0"/>
    <cellStyle name="Separador de milhares 4 9 4 2" xfId="0"/>
    <cellStyle name="Separador de milhares 4 9 4 2 2" xfId="0"/>
    <cellStyle name="Separador de milhares 4 9 4 2 2 2" xfId="0"/>
    <cellStyle name="Separador de milhares 4 9 4 2 2 2 2" xfId="0"/>
    <cellStyle name="Separador de milhares 4 9 4 2 2 3" xfId="0"/>
    <cellStyle name="Separador de milhares 4 9 4 2 3" xfId="0"/>
    <cellStyle name="Separador de milhares 4 9 4 2 3 2" xfId="0"/>
    <cellStyle name="Separador de milhares 4 9 4 2 4" xfId="0"/>
    <cellStyle name="Separador de milhares 4 9 4 3" xfId="0"/>
    <cellStyle name="Separador de milhares 4 9 4 3 2" xfId="0"/>
    <cellStyle name="Separador de milhares 4 9 4 3 2 2" xfId="0"/>
    <cellStyle name="Separador de milhares 4 9 4 3 3" xfId="0"/>
    <cellStyle name="Separador de milhares 4 9 4 4" xfId="0"/>
    <cellStyle name="Separador de milhares 4 9 4 4 2" xfId="0"/>
    <cellStyle name="Separador de milhares 4 9 4 5" xfId="0"/>
    <cellStyle name="Separador de milhares 4 9 5" xfId="0"/>
    <cellStyle name="Separador de milhares 4 9 5 2" xfId="0"/>
    <cellStyle name="Separador de milhares 4 9 5 2 2" xfId="0"/>
    <cellStyle name="Separador de milhares 4 9 5 2 2 2" xfId="0"/>
    <cellStyle name="Separador de milhares 4 9 5 2 3" xfId="0"/>
    <cellStyle name="Separador de milhares 4 9 5 3" xfId="0"/>
    <cellStyle name="Separador de milhares 4 9 5 3 2" xfId="0"/>
    <cellStyle name="Separador de milhares 4 9 5 4" xfId="0"/>
    <cellStyle name="Separador de milhares 4 9 6" xfId="0"/>
    <cellStyle name="Separador de milhares 4 9 6 2" xfId="0"/>
    <cellStyle name="Separador de milhares 4 9 6 2 2" xfId="0"/>
    <cellStyle name="Separador de milhares 4 9 6 3" xfId="0"/>
    <cellStyle name="Separador de milhares 4 9 7" xfId="0"/>
    <cellStyle name="Separador de milhares 4 9 7 2" xfId="0"/>
    <cellStyle name="Separador de milhares 4 9 8" xfId="0"/>
    <cellStyle name="Separador de milhares 4_TRT1" xfId="0"/>
    <cellStyle name="Separador de milhares 5" xfId="0"/>
    <cellStyle name="Separador de milhares 5 2" xfId="0"/>
    <cellStyle name="Separador de milhares 5 2 2" xfId="0"/>
    <cellStyle name="Separador de milhares 5 2 3" xfId="0"/>
    <cellStyle name="Separador de milhares 5 2_TRT7" xfId="0"/>
    <cellStyle name="Separador de milhares 5 3" xfId="0"/>
    <cellStyle name="Separador de milhares 5 4" xfId="0"/>
    <cellStyle name="Separador de milhares 5 5" xfId="0"/>
    <cellStyle name="Separador de milhares 5 6" xfId="0"/>
    <cellStyle name="Separador de milhares 5 7" xfId="0"/>
    <cellStyle name="Separador de milhares 5_TRT1" xfId="0"/>
    <cellStyle name="Separador de milhares 6" xfId="0"/>
    <cellStyle name="Separador de milhares 6 2" xfId="0"/>
    <cellStyle name="Separador de milhares 6 2 2" xfId="0"/>
    <cellStyle name="Separador de milhares 6 2 3" xfId="0"/>
    <cellStyle name="Separador de milhares 6 2_TRT7" xfId="0"/>
    <cellStyle name="Separador de milhares 6 3" xfId="0"/>
    <cellStyle name="Separador de milhares 6 4" xfId="0"/>
    <cellStyle name="Separador de milhares 6 5" xfId="0"/>
    <cellStyle name="Separador de milhares 6 6" xfId="0"/>
    <cellStyle name="Separador de milhares 6 7" xfId="0"/>
    <cellStyle name="Separador de milhares 6_TRT1" xfId="0"/>
    <cellStyle name="Separador de milhares 7" xfId="0"/>
    <cellStyle name="Separador de milhares 7 2" xfId="0"/>
    <cellStyle name="Separador de milhares 7 2 2" xfId="0"/>
    <cellStyle name="Separador de milhares 7 2 3" xfId="0"/>
    <cellStyle name="Separador de milhares 7 2_TRT7" xfId="0"/>
    <cellStyle name="Separador de milhares 7 3" xfId="0"/>
    <cellStyle name="Separador de milhares 7 4" xfId="0"/>
    <cellStyle name="Separador de milhares 7 5" xfId="0"/>
    <cellStyle name="Separador de milhares 7 6" xfId="0"/>
    <cellStyle name="Separador de milhares 7 7" xfId="0"/>
    <cellStyle name="Separador de milhares 7_TRT1" xfId="0"/>
    <cellStyle name="Separador de milhares 8" xfId="0"/>
    <cellStyle name="Separador de milhares 8 2" xfId="0"/>
    <cellStyle name="Separador de milhares 8 2 2" xfId="0"/>
    <cellStyle name="Separador de milhares 8 2_TRT7" xfId="0"/>
    <cellStyle name="Separador de milhares 8 3" xfId="0"/>
    <cellStyle name="Separador de milhares 8 4" xfId="0"/>
    <cellStyle name="Separador de milhares 8 5" xfId="0"/>
    <cellStyle name="Separador de milhares 8_TRT1" xfId="0"/>
    <cellStyle name="Separador de milhares 9" xfId="0"/>
    <cellStyle name="Separador de milhares 9 2" xfId="0"/>
    <cellStyle name="Separador de milhares 9 2 2" xfId="0"/>
    <cellStyle name="Separador de milhares 9 2 3" xfId="0"/>
    <cellStyle name="Separador de milhares 9 2_TRT7" xfId="0"/>
    <cellStyle name="Separador de milhares 9 3" xfId="0"/>
    <cellStyle name="Separador de milhares 9 4" xfId="0"/>
    <cellStyle name="Separador de milhares 9 5" xfId="0"/>
    <cellStyle name="Separador de milhares 9 6" xfId="0"/>
    <cellStyle name="Separador de milhares 9 7" xfId="0"/>
    <cellStyle name="Separador de milhares 9_TRT1" xfId="0"/>
    <cellStyle name="Status 1" xfId="0"/>
    <cellStyle name="Status 1 2" xfId="0"/>
    <cellStyle name="Status 1_TRT3" xfId="0"/>
    <cellStyle name="Status 2" xfId="0"/>
    <cellStyle name="Status 22" xfId="0"/>
    <cellStyle name="Status 3" xfId="0"/>
    <cellStyle name="Status 4" xfId="0"/>
    <cellStyle name="Status 5" xfId="0"/>
    <cellStyle name="Status_TRT15" xfId="0"/>
    <cellStyle name="TableStyleLight1" xfId="0"/>
    <cellStyle name="TableStyleLight1 2" xfId="0"/>
    <cellStyle name="TableStyleLight1 2 2" xfId="0"/>
    <cellStyle name="TableStyleLight1 2 2 2" xfId="0"/>
    <cellStyle name="TableStyleLight1 2 3" xfId="0"/>
    <cellStyle name="TableStyleLight1 2 4" xfId="0"/>
    <cellStyle name="TableStyleLight1 2_TRT1" xfId="0"/>
    <cellStyle name="TableStyleLight1 3" xfId="0"/>
    <cellStyle name="TableStyleLight1 3 2" xfId="0"/>
    <cellStyle name="TableStyleLight1 3 2 2" xfId="0"/>
    <cellStyle name="TableStyleLight1 3 2 3" xfId="0"/>
    <cellStyle name="TableStyleLight1 3 2_TRT7" xfId="0"/>
    <cellStyle name="TableStyleLight1 3 3" xfId="0"/>
    <cellStyle name="TableStyleLight1 3 4" xfId="0"/>
    <cellStyle name="TableStyleLight1 3 5" xfId="0"/>
    <cellStyle name="TableStyleLight1 3_TRT1" xfId="0"/>
    <cellStyle name="TableStyleLight1 4" xfId="0"/>
    <cellStyle name="TableStyleLight1 4 2" xfId="0"/>
    <cellStyle name="TableStyleLight1 4 3" xfId="0"/>
    <cellStyle name="TableStyleLight1 4 4" xfId="0"/>
    <cellStyle name="TableStyleLight1 4_TRT7" xfId="0"/>
    <cellStyle name="TableStyleLight1 5" xfId="0"/>
    <cellStyle name="TableStyleLight1 5 2" xfId="0"/>
    <cellStyle name="TableStyleLight1 5 2 2" xfId="0"/>
    <cellStyle name="TableStyleLight1 5 2_TRT7" xfId="0"/>
    <cellStyle name="TableStyleLight1 5 3" xfId="0"/>
    <cellStyle name="TableStyleLight1 5_TRT18" xfId="0"/>
    <cellStyle name="TableStyleLight1 6" xfId="0"/>
    <cellStyle name="TableStyleLight1 7" xfId="0"/>
    <cellStyle name="TableStyleLight1 8" xfId="0"/>
    <cellStyle name="TableStyleLight1_00_Decisão Anexo V 2015_MEMORIAL_Oficial SOF" xfId="0"/>
    <cellStyle name="Text 1" xfId="0"/>
    <cellStyle name="Text 1 2" xfId="0"/>
    <cellStyle name="Text 1_TRT3" xfId="0"/>
    <cellStyle name="Text 2" xfId="0"/>
    <cellStyle name="Text 23" xfId="0"/>
    <cellStyle name="Text 3" xfId="0"/>
    <cellStyle name="Text 4" xfId="0"/>
    <cellStyle name="Text 5" xfId="0"/>
    <cellStyle name="Text_TRT15" xfId="0"/>
    <cellStyle name="Texto de Aviso 2" xfId="0"/>
    <cellStyle name="Texto de Aviso 2 2" xfId="0"/>
    <cellStyle name="Texto de Aviso 2 2 2" xfId="0"/>
    <cellStyle name="Texto de Aviso 2 2 3" xfId="0"/>
    <cellStyle name="Texto de Aviso 2 2 4" xfId="0"/>
    <cellStyle name="Texto de Aviso 2 2 5" xfId="0"/>
    <cellStyle name="Texto de Aviso 2 2_TRT1" xfId="0"/>
    <cellStyle name="Texto de Aviso 2 3" xfId="0"/>
    <cellStyle name="Texto de Aviso 2 3 2" xfId="0"/>
    <cellStyle name="Texto de Aviso 2 4" xfId="0"/>
    <cellStyle name="Texto de Aviso 2 5" xfId="0"/>
    <cellStyle name="Texto de Aviso 2 6" xfId="0"/>
    <cellStyle name="Texto de Aviso 2_05_Impactos_Demais PLs_2013_Dados CNJ de jul-12" xfId="0"/>
    <cellStyle name="Texto de Aviso 3" xfId="0"/>
    <cellStyle name="Texto de Aviso 3 2" xfId="0"/>
    <cellStyle name="Texto de Aviso 3 2 2" xfId="0"/>
    <cellStyle name="Texto de Aviso 3 3" xfId="0"/>
    <cellStyle name="Texto de Aviso 3 4" xfId="0"/>
    <cellStyle name="Texto de Aviso 3 5" xfId="0"/>
    <cellStyle name="Texto de Aviso 3_TRT1" xfId="0"/>
    <cellStyle name="Texto de Aviso 4" xfId="0"/>
    <cellStyle name="Texto de Aviso 4 2" xfId="0"/>
    <cellStyle name="Texto de Aviso 4 3" xfId="0"/>
    <cellStyle name="Texto de Aviso 4 4" xfId="0"/>
    <cellStyle name="Texto de Aviso 4 5" xfId="0"/>
    <cellStyle name="Texto de Aviso 4_TRT1" xfId="0"/>
    <cellStyle name="Texto de Aviso 5" xfId="0"/>
    <cellStyle name="Texto de Aviso 6" xfId="0"/>
    <cellStyle name="Texto de Aviso 7" xfId="0"/>
    <cellStyle name="Texto Explicativo 10" xfId="0"/>
    <cellStyle name="Texto Explicativo 11" xfId="0"/>
    <cellStyle name="Texto Explicativo 2" xfId="0"/>
    <cellStyle name="Texto Explicativo 2 2" xfId="0"/>
    <cellStyle name="Texto Explicativo 2 2 2" xfId="0"/>
    <cellStyle name="Texto Explicativo 2 2 3" xfId="0"/>
    <cellStyle name="Texto Explicativo 2 2 4" xfId="0"/>
    <cellStyle name="Texto Explicativo 2 2 5" xfId="0"/>
    <cellStyle name="Texto Explicativo 2 2_TRT1" xfId="0"/>
    <cellStyle name="Texto Explicativo 2 3" xfId="0"/>
    <cellStyle name="Texto Explicativo 2 3 2" xfId="0"/>
    <cellStyle name="Texto Explicativo 2 4" xfId="0"/>
    <cellStyle name="Texto Explicativo 2 5" xfId="0"/>
    <cellStyle name="Texto Explicativo 2 6" xfId="0"/>
    <cellStyle name="Texto Explicativo 2_05_Impactos_Demais PLs_2013_Dados CNJ de jul-12" xfId="0"/>
    <cellStyle name="Texto Explicativo 3" xfId="0"/>
    <cellStyle name="Texto Explicativo 3 2" xfId="0"/>
    <cellStyle name="Texto Explicativo 3 2 2" xfId="0"/>
    <cellStyle name="Texto Explicativo 3 3" xfId="0"/>
    <cellStyle name="Texto Explicativo 3 4" xfId="0"/>
    <cellStyle name="Texto Explicativo 3 5" xfId="0"/>
    <cellStyle name="Texto Explicativo 3_TRT1" xfId="0"/>
    <cellStyle name="Texto Explicativo 4" xfId="0"/>
    <cellStyle name="Texto Explicativo 4 2" xfId="0"/>
    <cellStyle name="Texto Explicativo 4 3" xfId="0"/>
    <cellStyle name="Texto Explicativo 4 4" xfId="0"/>
    <cellStyle name="Texto Explicativo 4 5" xfId="0"/>
    <cellStyle name="Texto Explicativo 4_TRT1" xfId="0"/>
    <cellStyle name="Texto Explicativo 5" xfId="0"/>
    <cellStyle name="Texto Explicativo 6" xfId="0"/>
    <cellStyle name="Texto Explicativo 7" xfId="0"/>
    <cellStyle name="Texto Explicativo 8" xfId="0"/>
    <cellStyle name="Texto Explicativo 9" xfId="0"/>
    <cellStyle name="Texto, derecha" xfId="0"/>
    <cellStyle name="Texto, derecha 2" xfId="0"/>
    <cellStyle name="Texto, derecha 2 2" xfId="0"/>
    <cellStyle name="Texto, derecha 3" xfId="0"/>
    <cellStyle name="Texto, derecha_TRT1" xfId="0"/>
    <cellStyle name="Texto, izquierda" xfId="0"/>
    <cellStyle name="Texto, izquierda 2" xfId="0"/>
    <cellStyle name="Texto, izquierda 2 2" xfId="0"/>
    <cellStyle name="Texto, izquierda 3" xfId="0"/>
    <cellStyle name="Texto, izquierda_TRT1" xfId="0"/>
    <cellStyle name="Title" xfId="0"/>
    <cellStyle name="Title 2" xfId="0"/>
    <cellStyle name="Title 3" xfId="0"/>
    <cellStyle name="Title 4" xfId="0"/>
    <cellStyle name="Title 5" xfId="0"/>
    <cellStyle name="Title_TRT1" xfId="0"/>
    <cellStyle name="Titulo" xfId="0"/>
    <cellStyle name="Titulo 10" xfId="0"/>
    <cellStyle name="Titulo 11" xfId="0"/>
    <cellStyle name="Titulo 12" xfId="0"/>
    <cellStyle name="Titulo 13" xfId="0"/>
    <cellStyle name="Titulo 14" xfId="0"/>
    <cellStyle name="Titulo 2" xfId="0"/>
    <cellStyle name="Titulo 2 2" xfId="0"/>
    <cellStyle name="Titulo 2_TRT7" xfId="0"/>
    <cellStyle name="Titulo 3" xfId="0"/>
    <cellStyle name="Titulo 4" xfId="0"/>
    <cellStyle name="Titulo 5" xfId="0"/>
    <cellStyle name="Titulo 6" xfId="0"/>
    <cellStyle name="Titulo 7" xfId="0"/>
    <cellStyle name="Titulo 8" xfId="0"/>
    <cellStyle name="Titulo 9" xfId="0"/>
    <cellStyle name="Titulo1" xfId="0"/>
    <cellStyle name="Titulo1 2" xfId="0"/>
    <cellStyle name="Titulo1 2 2" xfId="0"/>
    <cellStyle name="Titulo1 3" xfId="0"/>
    <cellStyle name="Titulo1 4" xfId="0"/>
    <cellStyle name="Titulo1 5" xfId="0"/>
    <cellStyle name="Titulo1_TRT1" xfId="0"/>
    <cellStyle name="Titulo2" xfId="0"/>
    <cellStyle name="Titulo2 2" xfId="0"/>
    <cellStyle name="Titulo2 2 2" xfId="0"/>
    <cellStyle name="Titulo2 3" xfId="0"/>
    <cellStyle name="Titulo2 4" xfId="0"/>
    <cellStyle name="Titulo2_TRT1" xfId="0"/>
    <cellStyle name="Titulo_00_Equalização ASMED_SOF" xfId="0"/>
    <cellStyle name="Total 2" xfId="0"/>
    <cellStyle name="Total 2 10" xfId="0"/>
    <cellStyle name="Total 2 11" xfId="0"/>
    <cellStyle name="Total 2 12" xfId="0"/>
    <cellStyle name="Total 2 13" xfId="0"/>
    <cellStyle name="Total 2 14" xfId="0"/>
    <cellStyle name="Total 2 15" xfId="0"/>
    <cellStyle name="Total 2 16" xfId="0"/>
    <cellStyle name="Total 2 17" xfId="0"/>
    <cellStyle name="Total 2 18" xfId="0"/>
    <cellStyle name="Total 2 19" xfId="0"/>
    <cellStyle name="Total 2 2" xfId="0"/>
    <cellStyle name="Total 2 2 10" xfId="0"/>
    <cellStyle name="Total 2 2 11" xfId="0"/>
    <cellStyle name="Total 2 2 12" xfId="0"/>
    <cellStyle name="Total 2 2 13" xfId="0"/>
    <cellStyle name="Total 2 2 14" xfId="0"/>
    <cellStyle name="Total 2 2 15" xfId="0"/>
    <cellStyle name="Total 2 2 16" xfId="0"/>
    <cellStyle name="Total 2 2 17" xfId="0"/>
    <cellStyle name="Total 2 2 18" xfId="0"/>
    <cellStyle name="Total 2 2 19" xfId="0"/>
    <cellStyle name="Total 2 2 2" xfId="0"/>
    <cellStyle name="Total 2 2 2 2" xfId="0"/>
    <cellStyle name="Total 2 2 2 3" xfId="0"/>
    <cellStyle name="Total 2 2 2 4" xfId="0"/>
    <cellStyle name="Total 2 2 2 5" xfId="0"/>
    <cellStyle name="Total 2 2 20" xfId="0"/>
    <cellStyle name="Total 2 2 21" xfId="0"/>
    <cellStyle name="Total 2 2 22" xfId="0"/>
    <cellStyle name="Total 2 2 2_TRT7" xfId="0"/>
    <cellStyle name="Total 2 2 3" xfId="0"/>
    <cellStyle name="Total 2 2 3 2" xfId="0"/>
    <cellStyle name="Total 2 2 3 3" xfId="0"/>
    <cellStyle name="Total 2 2 3 4" xfId="0"/>
    <cellStyle name="Total 2 2 3_TRT7" xfId="0"/>
    <cellStyle name="Total 2 2 4" xfId="0"/>
    <cellStyle name="Total 2 2 5" xfId="0"/>
    <cellStyle name="Total 2 2 6" xfId="0"/>
    <cellStyle name="Total 2 2 7" xfId="0"/>
    <cellStyle name="Total 2 2 8" xfId="0"/>
    <cellStyle name="Total 2 2 9" xfId="0"/>
    <cellStyle name="Total 2 20" xfId="0"/>
    <cellStyle name="Total 2 21" xfId="0"/>
    <cellStyle name="Total 2 22" xfId="0"/>
    <cellStyle name="Total 2 23" xfId="0"/>
    <cellStyle name="Total 2 2_TRT1" xfId="0"/>
    <cellStyle name="Total 2 3" xfId="0"/>
    <cellStyle name="Total 2 3 2" xfId="0"/>
    <cellStyle name="Total 2 3 3" xfId="0"/>
    <cellStyle name="Total 2 3 4" xfId="0"/>
    <cellStyle name="Total 2 3 5" xfId="0"/>
    <cellStyle name="Total 2 3 6" xfId="0"/>
    <cellStyle name="Total 2 3_TRT7" xfId="0"/>
    <cellStyle name="Total 2 4" xfId="0"/>
    <cellStyle name="Total 2 4 2" xfId="0"/>
    <cellStyle name="Total 2 4 3" xfId="0"/>
    <cellStyle name="Total 2 4 4" xfId="0"/>
    <cellStyle name="Total 2 4_TRT7" xfId="0"/>
    <cellStyle name="Total 2 5" xfId="0"/>
    <cellStyle name="Total 2 6" xfId="0"/>
    <cellStyle name="Total 2 7" xfId="0"/>
    <cellStyle name="Total 2 8" xfId="0"/>
    <cellStyle name="Total 2 9" xfId="0"/>
    <cellStyle name="Total 2_05_Impactos_Demais PLs_2013_Dados CNJ de jul-12" xfId="0"/>
    <cellStyle name="Total 3" xfId="0"/>
    <cellStyle name="Total 3 10" xfId="0"/>
    <cellStyle name="Total 3 11" xfId="0"/>
    <cellStyle name="Total 3 12" xfId="0"/>
    <cellStyle name="Total 3 13" xfId="0"/>
    <cellStyle name="Total 3 14" xfId="0"/>
    <cellStyle name="Total 3 15" xfId="0"/>
    <cellStyle name="Total 3 16" xfId="0"/>
    <cellStyle name="Total 3 17" xfId="0"/>
    <cellStyle name="Total 3 18" xfId="0"/>
    <cellStyle name="Total 3 19" xfId="0"/>
    <cellStyle name="Total 3 2" xfId="0"/>
    <cellStyle name="Total 3 2 2" xfId="0"/>
    <cellStyle name="Total 3 2 3" xfId="0"/>
    <cellStyle name="Total 3 2 4" xfId="0"/>
    <cellStyle name="Total 3 2 5" xfId="0"/>
    <cellStyle name="Total 3 2 6" xfId="0"/>
    <cellStyle name="Total 3 20" xfId="0"/>
    <cellStyle name="Total 3 21" xfId="0"/>
    <cellStyle name="Total 3 22" xfId="0"/>
    <cellStyle name="Total 3 2_TRT7" xfId="0"/>
    <cellStyle name="Total 3 3" xfId="0"/>
    <cellStyle name="Total 3 3 2" xfId="0"/>
    <cellStyle name="Total 3 3 3" xfId="0"/>
    <cellStyle name="Total 3 3 4" xfId="0"/>
    <cellStyle name="Total 3 3_TRT7" xfId="0"/>
    <cellStyle name="Total 3 4" xfId="0"/>
    <cellStyle name="Total 3 5" xfId="0"/>
    <cellStyle name="Total 3 6" xfId="0"/>
    <cellStyle name="Total 3 7" xfId="0"/>
    <cellStyle name="Total 3 8" xfId="0"/>
    <cellStyle name="Total 3 9" xfId="0"/>
    <cellStyle name="Total 3_TRT1" xfId="0"/>
    <cellStyle name="Total 4" xfId="0"/>
    <cellStyle name="Total 4 10" xfId="0"/>
    <cellStyle name="Total 4 11" xfId="0"/>
    <cellStyle name="Total 4 12" xfId="0"/>
    <cellStyle name="Total 4 13" xfId="0"/>
    <cellStyle name="Total 4 14" xfId="0"/>
    <cellStyle name="Total 4 15" xfId="0"/>
    <cellStyle name="Total 4 16" xfId="0"/>
    <cellStyle name="Total 4 17" xfId="0"/>
    <cellStyle name="Total 4 18" xfId="0"/>
    <cellStyle name="Total 4 19" xfId="0"/>
    <cellStyle name="Total 4 2" xfId="0"/>
    <cellStyle name="Total 4 2 2" xfId="0"/>
    <cellStyle name="Total 4 2 3" xfId="0"/>
    <cellStyle name="Total 4 2 4" xfId="0"/>
    <cellStyle name="Total 4 2 5" xfId="0"/>
    <cellStyle name="Total 4 20" xfId="0"/>
    <cellStyle name="Total 4 21" xfId="0"/>
    <cellStyle name="Total 4 22" xfId="0"/>
    <cellStyle name="Total 4 2_TRT7" xfId="0"/>
    <cellStyle name="Total 4 3" xfId="0"/>
    <cellStyle name="Total 4 3 2" xfId="0"/>
    <cellStyle name="Total 4 3 3" xfId="0"/>
    <cellStyle name="Total 4 3 4" xfId="0"/>
    <cellStyle name="Total 4 3_TRT7" xfId="0"/>
    <cellStyle name="Total 4 4" xfId="0"/>
    <cellStyle name="Total 4 5" xfId="0"/>
    <cellStyle name="Total 4 6" xfId="0"/>
    <cellStyle name="Total 4 7" xfId="0"/>
    <cellStyle name="Total 4 8" xfId="0"/>
    <cellStyle name="Total 4 9" xfId="0"/>
    <cellStyle name="Total 4_TRT1" xfId="0"/>
    <cellStyle name="Total 5" xfId="0"/>
    <cellStyle name="Total 6" xfId="0"/>
    <cellStyle name="Total 7" xfId="0"/>
    <cellStyle name="Total 8" xfId="0"/>
    <cellStyle name="Total 9" xfId="0"/>
    <cellStyle name="Título 1 1" xfId="0"/>
    <cellStyle name="Título 1 1 1" xfId="0"/>
    <cellStyle name="Título 1 1 1 1" xfId="0"/>
    <cellStyle name="Título 1 1 1 1 1" xfId="0"/>
    <cellStyle name="Título 1 1 2" xfId="0"/>
    <cellStyle name="Título 1 1 3" xfId="0"/>
    <cellStyle name="Título 1 1 4" xfId="0"/>
    <cellStyle name="Título 1 1 5" xfId="0"/>
    <cellStyle name="Título 1 1 6" xfId="0"/>
    <cellStyle name="Título 1 1_TRT1" xfId="0"/>
    <cellStyle name="Título 1 2" xfId="0"/>
    <cellStyle name="Título 1 2 2" xfId="0"/>
    <cellStyle name="Título 1 2 2 2" xfId="0"/>
    <cellStyle name="Título 1 2 2 3" xfId="0"/>
    <cellStyle name="Título 1 2 2 4" xfId="0"/>
    <cellStyle name="Título 1 2 2 5" xfId="0"/>
    <cellStyle name="Título 1 2 2 6" xfId="0"/>
    <cellStyle name="Título 1 2 2_TRT1" xfId="0"/>
    <cellStyle name="Título 1 2 3" xfId="0"/>
    <cellStyle name="Título 1 2 4" xfId="0"/>
    <cellStyle name="Título 1 2 5" xfId="0"/>
    <cellStyle name="Título 1 2 6" xfId="0"/>
    <cellStyle name="Título 1 2 7" xfId="0"/>
    <cellStyle name="Título 1 2_05_Impactos_Demais PLs_2013_Dados CNJ de jul-12" xfId="0"/>
    <cellStyle name="Título 1 3" xfId="0"/>
    <cellStyle name="Título 1 3 2" xfId="0"/>
    <cellStyle name="Título 1 3 2 2" xfId="0"/>
    <cellStyle name="Título 1 3 3" xfId="0"/>
    <cellStyle name="Título 1 3 4" xfId="0"/>
    <cellStyle name="Título 1 3 5" xfId="0"/>
    <cellStyle name="Título 1 3 6" xfId="0"/>
    <cellStyle name="Título 1 3_TRT1" xfId="0"/>
    <cellStyle name="Título 1 4" xfId="0"/>
    <cellStyle name="Título 1 4 2" xfId="0"/>
    <cellStyle name="Título 1 4 3" xfId="0"/>
    <cellStyle name="Título 1 4 4" xfId="0"/>
    <cellStyle name="Título 1 4 5" xfId="0"/>
    <cellStyle name="Título 1 4 6" xfId="0"/>
    <cellStyle name="Título 1 4_TRT1" xfId="0"/>
    <cellStyle name="Título 1 5" xfId="0"/>
    <cellStyle name="Título 1 6" xfId="0"/>
    <cellStyle name="Título 1 7" xfId="0"/>
    <cellStyle name="Título 1 8" xfId="0"/>
    <cellStyle name="Título 1 9" xfId="0"/>
    <cellStyle name="Título 10" xfId="0"/>
    <cellStyle name="Título 10 2" xfId="0"/>
    <cellStyle name="Título 10 3" xfId="0"/>
    <cellStyle name="Título 10 4" xfId="0"/>
    <cellStyle name="Título 10 5" xfId="0"/>
    <cellStyle name="Título 10_TRT1" xfId="0"/>
    <cellStyle name="Título 11" xfId="0"/>
    <cellStyle name="Título 11 2" xfId="0"/>
    <cellStyle name="Título 11 3" xfId="0"/>
    <cellStyle name="Título 11 4" xfId="0"/>
    <cellStyle name="Título 11 5" xfId="0"/>
    <cellStyle name="Título 11_TRT1" xfId="0"/>
    <cellStyle name="Título 12" xfId="0"/>
    <cellStyle name="Título 2 2" xfId="0"/>
    <cellStyle name="Título 2 2 2" xfId="0"/>
    <cellStyle name="Título 2 2 2 2" xfId="0"/>
    <cellStyle name="Título 2 2 2 3" xfId="0"/>
    <cellStyle name="Título 2 2 2 4" xfId="0"/>
    <cellStyle name="Título 2 2 2 5" xfId="0"/>
    <cellStyle name="Título 2 2 2 6" xfId="0"/>
    <cellStyle name="Título 2 2 2_TRT1" xfId="0"/>
    <cellStyle name="Título 2 2 3" xfId="0"/>
    <cellStyle name="Título 2 2 4" xfId="0"/>
    <cellStyle name="Título 2 2 5" xfId="0"/>
    <cellStyle name="Título 2 2 6" xfId="0"/>
    <cellStyle name="Título 2 2 7" xfId="0"/>
    <cellStyle name="Título 2 2_05_Impactos_Demais PLs_2013_Dados CNJ de jul-12" xfId="0"/>
    <cellStyle name="Título 2 3" xfId="0"/>
    <cellStyle name="Título 2 3 2" xfId="0"/>
    <cellStyle name="Título 2 3 2 2" xfId="0"/>
    <cellStyle name="Título 2 3 3" xfId="0"/>
    <cellStyle name="Título 2 3 4" xfId="0"/>
    <cellStyle name="Título 2 3 5" xfId="0"/>
    <cellStyle name="Título 2 3 6" xfId="0"/>
    <cellStyle name="Título 2 3_TRT1" xfId="0"/>
    <cellStyle name="Título 2 4" xfId="0"/>
    <cellStyle name="Título 2 4 2" xfId="0"/>
    <cellStyle name="Título 2 4 3" xfId="0"/>
    <cellStyle name="Título 2 4 4" xfId="0"/>
    <cellStyle name="Título 2 4 5" xfId="0"/>
    <cellStyle name="Título 2 4 6" xfId="0"/>
    <cellStyle name="Título 2 4_TRT1" xfId="0"/>
    <cellStyle name="Título 2 5" xfId="0"/>
    <cellStyle name="Título 2 6" xfId="0"/>
    <cellStyle name="Título 2 7" xfId="0"/>
    <cellStyle name="Título 2 8" xfId="0"/>
    <cellStyle name="Título 2 9" xfId="0"/>
    <cellStyle name="Título 3 2" xfId="0"/>
    <cellStyle name="Título 3 2 2" xfId="0"/>
    <cellStyle name="Título 3 2 2 2" xfId="0"/>
    <cellStyle name="Título 3 2 2 3" xfId="0"/>
    <cellStyle name="Título 3 2 2 4" xfId="0"/>
    <cellStyle name="Título 3 2 2 5" xfId="0"/>
    <cellStyle name="Título 3 2 2_TRT1" xfId="0"/>
    <cellStyle name="Título 3 2 3" xfId="0"/>
    <cellStyle name="Título 3 2 4" xfId="0"/>
    <cellStyle name="Título 3 2 5" xfId="0"/>
    <cellStyle name="Título 3 2 6" xfId="0"/>
    <cellStyle name="Título 3 2_05_Impactos_Demais PLs_2013_Dados CNJ de jul-12" xfId="0"/>
    <cellStyle name="Título 3 3" xfId="0"/>
    <cellStyle name="Título 3 3 2" xfId="0"/>
    <cellStyle name="Título 3 3 2 2" xfId="0"/>
    <cellStyle name="Título 3 3 3" xfId="0"/>
    <cellStyle name="Título 3 3 4" xfId="0"/>
    <cellStyle name="Título 3 3 5" xfId="0"/>
    <cellStyle name="Título 3 3_TRT1" xfId="0"/>
    <cellStyle name="Título 3 4" xfId="0"/>
    <cellStyle name="Título 3 4 2" xfId="0"/>
    <cellStyle name="Título 3 4 3" xfId="0"/>
    <cellStyle name="Título 3 4 4" xfId="0"/>
    <cellStyle name="Título 3 4 5" xfId="0"/>
    <cellStyle name="Título 3 4_TRT1" xfId="0"/>
    <cellStyle name="Título 3 5" xfId="0"/>
    <cellStyle name="Título 3 6" xfId="0"/>
    <cellStyle name="Título 3 7" xfId="0"/>
    <cellStyle name="Título 3 8" xfId="0"/>
    <cellStyle name="Título 3 9" xfId="0"/>
    <cellStyle name="Título 4 2" xfId="0"/>
    <cellStyle name="Título 4 2 2" xfId="0"/>
    <cellStyle name="Título 4 2 2 2" xfId="0"/>
    <cellStyle name="Título 4 2 2 3" xfId="0"/>
    <cellStyle name="Título 4 2 2 4" xfId="0"/>
    <cellStyle name="Título 4 2 2 5" xfId="0"/>
    <cellStyle name="Título 4 2 2_TRT1" xfId="0"/>
    <cellStyle name="Título 4 2 3" xfId="0"/>
    <cellStyle name="Título 4 2 4" xfId="0"/>
    <cellStyle name="Título 4 2 5" xfId="0"/>
    <cellStyle name="Título 4 2 6" xfId="0"/>
    <cellStyle name="Título 4 2_05_Impactos_Demais PLs_2013_Dados CNJ de jul-12" xfId="0"/>
    <cellStyle name="Título 4 3" xfId="0"/>
    <cellStyle name="Título 4 3 2" xfId="0"/>
    <cellStyle name="Título 4 3 2 2" xfId="0"/>
    <cellStyle name="Título 4 3 3" xfId="0"/>
    <cellStyle name="Título 4 3 4" xfId="0"/>
    <cellStyle name="Título 4 3 5" xfId="0"/>
    <cellStyle name="Título 4 3_TRT1" xfId="0"/>
    <cellStyle name="Título 4 4" xfId="0"/>
    <cellStyle name="Título 4 4 2" xfId="0"/>
    <cellStyle name="Título 4 4 3" xfId="0"/>
    <cellStyle name="Título 4 4 4" xfId="0"/>
    <cellStyle name="Título 4 4 5" xfId="0"/>
    <cellStyle name="Título 4 4_TRT1" xfId="0"/>
    <cellStyle name="Título 4 5" xfId="0"/>
    <cellStyle name="Título 4 6" xfId="0"/>
    <cellStyle name="Título 4 7" xfId="0"/>
    <cellStyle name="Título 4 8" xfId="0"/>
    <cellStyle name="Título 4 9" xfId="0"/>
    <cellStyle name="Título 5" xfId="0"/>
    <cellStyle name="Título 5 2" xfId="0"/>
    <cellStyle name="Título 5 2 2" xfId="0"/>
    <cellStyle name="Título 5 2 3" xfId="0"/>
    <cellStyle name="Título 5 2 4" xfId="0"/>
    <cellStyle name="Título 5 2 5" xfId="0"/>
    <cellStyle name="Título 5 2_TRT1" xfId="0"/>
    <cellStyle name="Título 5 3" xfId="0"/>
    <cellStyle name="Título 5 3 2" xfId="0"/>
    <cellStyle name="Título 5 3 3" xfId="0"/>
    <cellStyle name="Título 5 3 4" xfId="0"/>
    <cellStyle name="Título 5 3 5" xfId="0"/>
    <cellStyle name="Título 5 3_TRT1" xfId="0"/>
    <cellStyle name="Título 5 4" xfId="0"/>
    <cellStyle name="Título 5 5" xfId="0"/>
    <cellStyle name="Título 5 6" xfId="0"/>
    <cellStyle name="Título 5 7" xfId="0"/>
    <cellStyle name="Título 5_05_Impactos_Demais PLs_2013_Dados CNJ de jul-12" xfId="0"/>
    <cellStyle name="Título 6" xfId="0"/>
    <cellStyle name="Título 6 2" xfId="0"/>
    <cellStyle name="Título 6 2 2" xfId="0"/>
    <cellStyle name="Título 6 2 3" xfId="0"/>
    <cellStyle name="Título 6 2 4" xfId="0"/>
    <cellStyle name="Título 6 2 5" xfId="0"/>
    <cellStyle name="Título 6 2_TRT1" xfId="0"/>
    <cellStyle name="Título 6 3" xfId="0"/>
    <cellStyle name="Título 6 3 2" xfId="0"/>
    <cellStyle name="Título 6 4" xfId="0"/>
    <cellStyle name="Título 6 5" xfId="0"/>
    <cellStyle name="Título 6 6" xfId="0"/>
    <cellStyle name="Título 6_34" xfId="0"/>
    <cellStyle name="Título 7" xfId="0"/>
    <cellStyle name="Título 7 2" xfId="0"/>
    <cellStyle name="Título 7 3" xfId="0"/>
    <cellStyle name="Título 7 4" xfId="0"/>
    <cellStyle name="Título 7 5" xfId="0"/>
    <cellStyle name="Título 7_TRT1" xfId="0"/>
    <cellStyle name="Título 8" xfId="0"/>
    <cellStyle name="Título 8 2" xfId="0"/>
    <cellStyle name="Título 8 3" xfId="0"/>
    <cellStyle name="Título 8 4" xfId="0"/>
    <cellStyle name="Título 8 5" xfId="0"/>
    <cellStyle name="Título 8_TRT1" xfId="0"/>
    <cellStyle name="Título 9" xfId="0"/>
    <cellStyle name="Título 9 2" xfId="0"/>
    <cellStyle name="Título 9 3" xfId="0"/>
    <cellStyle name="Título 9 4" xfId="0"/>
    <cellStyle name="Título 9 5" xfId="0"/>
    <cellStyle name="Título 9_TRT1" xfId="0"/>
    <cellStyle name="Título1" xfId="0"/>
    <cellStyle name="V¡rgula" xfId="0"/>
    <cellStyle name="V¡rgula 2" xfId="0"/>
    <cellStyle name="V¡rgula 2 2" xfId="0"/>
    <cellStyle name="V¡rgula 3" xfId="0"/>
    <cellStyle name="V¡rgula0" xfId="0"/>
    <cellStyle name="V¡rgula0 2" xfId="0"/>
    <cellStyle name="V¡rgula0 2 2" xfId="0"/>
    <cellStyle name="V¡rgula0 3" xfId="0"/>
    <cellStyle name="V¡rgula0_TRT1" xfId="0"/>
    <cellStyle name="V¡rgula_TRT1" xfId="0"/>
    <cellStyle name="Vírgul - Estilo1" xfId="0"/>
    <cellStyle name="Vírgul - Estilo1 2" xfId="0"/>
    <cellStyle name="Vírgul - Estilo1 2 2" xfId="0"/>
    <cellStyle name="Vírgul - Estilo1 2_TRT7" xfId="0"/>
    <cellStyle name="Vírgul - Estilo1 3" xfId="0"/>
    <cellStyle name="Vírgul - Estilo1_TRT18" xfId="0"/>
    <cellStyle name="Vírgula 10" xfId="0"/>
    <cellStyle name="Vírgula 10 2" xfId="0"/>
    <cellStyle name="Vírgula 10 2 2" xfId="0"/>
    <cellStyle name="Vírgula 10 2 2 2" xfId="0"/>
    <cellStyle name="Vírgula 10 2 2 2 2" xfId="0"/>
    <cellStyle name="Vírgula 10 2 2 3" xfId="0"/>
    <cellStyle name="Vírgula 10 2 3" xfId="0"/>
    <cellStyle name="Vírgula 10 2 3 2" xfId="0"/>
    <cellStyle name="Vírgula 10 2 4" xfId="0"/>
    <cellStyle name="Vírgula 10 3" xfId="0"/>
    <cellStyle name="Vírgula 10 3 2" xfId="0"/>
    <cellStyle name="Vírgula 10 3 2 2" xfId="0"/>
    <cellStyle name="Vírgula 10 3 3" xfId="0"/>
    <cellStyle name="Vírgula 10 4" xfId="0"/>
    <cellStyle name="Vírgula 10 4 2" xfId="0"/>
    <cellStyle name="Vírgula 10 5" xfId="0"/>
    <cellStyle name="Vírgula 11" xfId="0"/>
    <cellStyle name="Vírgula 11 2" xfId="0"/>
    <cellStyle name="Vírgula 11 2 2" xfId="0"/>
    <cellStyle name="Vírgula 11 2 2 2" xfId="0"/>
    <cellStyle name="Vírgula 11 2 2 2 2" xfId="0"/>
    <cellStyle name="Vírgula 11 2 2 3" xfId="0"/>
    <cellStyle name="Vírgula 11 2 3" xfId="0"/>
    <cellStyle name="Vírgula 11 2 3 2" xfId="0"/>
    <cellStyle name="Vírgula 11 2 4" xfId="0"/>
    <cellStyle name="Vírgula 11 3" xfId="0"/>
    <cellStyle name="Vírgula 11 3 2" xfId="0"/>
    <cellStyle name="Vírgula 11 3 2 2" xfId="0"/>
    <cellStyle name="Vírgula 11 3 3" xfId="0"/>
    <cellStyle name="Vírgula 11 4" xfId="0"/>
    <cellStyle name="Vírgula 11 4 2" xfId="0"/>
    <cellStyle name="Vírgula 11 5" xfId="0"/>
    <cellStyle name="Vírgula 12" xfId="0"/>
    <cellStyle name="Vírgula 13" xfId="0"/>
    <cellStyle name="Vírgula 13 2" xfId="0"/>
    <cellStyle name="Vírgula 13 2 2" xfId="0"/>
    <cellStyle name="Vírgula 13 2 2 2" xfId="0"/>
    <cellStyle name="Vírgula 13 2 2 2 2" xfId="0"/>
    <cellStyle name="Vírgula 13 2 2 3" xfId="0"/>
    <cellStyle name="Vírgula 13 2 3" xfId="0"/>
    <cellStyle name="Vírgula 13 2 3 2" xfId="0"/>
    <cellStyle name="Vírgula 13 2 4" xfId="0"/>
    <cellStyle name="Vírgula 13 3" xfId="0"/>
    <cellStyle name="Vírgula 13 3 2" xfId="0"/>
    <cellStyle name="Vírgula 13 3 2 2" xfId="0"/>
    <cellStyle name="Vírgula 13 3 3" xfId="0"/>
    <cellStyle name="Vírgula 13 4" xfId="0"/>
    <cellStyle name="Vírgula 13 4 2" xfId="0"/>
    <cellStyle name="Vírgula 13 5" xfId="0"/>
    <cellStyle name="Vírgula 14" xfId="0"/>
    <cellStyle name="Vírgula 2" xfId="0"/>
    <cellStyle name="Vírgula 2 10" xfId="0"/>
    <cellStyle name="Vírgula 2 11" xfId="0"/>
    <cellStyle name="Vírgula 2 12" xfId="0"/>
    <cellStyle name="Vírgula 2 13" xfId="0"/>
    <cellStyle name="Vírgula 2 14" xfId="0"/>
    <cellStyle name="Vírgula 2 15" xfId="0"/>
    <cellStyle name="Vírgula 2 16" xfId="0"/>
    <cellStyle name="Vírgula 2 17" xfId="0"/>
    <cellStyle name="Vírgula 2 18" xfId="0"/>
    <cellStyle name="Vírgula 2 19" xfId="0"/>
    <cellStyle name="Vírgula 2 2" xfId="0"/>
    <cellStyle name="Vírgula 2 2 10" xfId="0"/>
    <cellStyle name="Vírgula 2 2 11" xfId="0"/>
    <cellStyle name="Vírgula 2 2 2" xfId="0"/>
    <cellStyle name="Vírgula 2 2 2 10" xfId="0"/>
    <cellStyle name="Vírgula 2 2 2 2" xfId="0"/>
    <cellStyle name="Vírgula 2 2 2 2 2" xfId="0"/>
    <cellStyle name="Vírgula 2 2 2 2 2 2" xfId="0"/>
    <cellStyle name="Vírgula 2 2 2 2 2 2 2" xfId="0"/>
    <cellStyle name="Vírgula 2 2 2 2 2 2 2 2" xfId="0"/>
    <cellStyle name="Vírgula 2 2 2 2 2 2 3" xfId="0"/>
    <cellStyle name="Vírgula 2 2 2 2 2 3" xfId="0"/>
    <cellStyle name="Vírgula 2 2 2 2 2 3 2" xfId="0"/>
    <cellStyle name="Vírgula 2 2 2 2 2 4" xfId="0"/>
    <cellStyle name="Vírgula 2 2 2 2 3" xfId="0"/>
    <cellStyle name="Vírgula 2 2 2 2 3 2" xfId="0"/>
    <cellStyle name="Vírgula 2 2 2 2 3 2 2" xfId="0"/>
    <cellStyle name="Vírgula 2 2 2 2 3 3" xfId="0"/>
    <cellStyle name="Vírgula 2 2 2 2 4" xfId="0"/>
    <cellStyle name="Vírgula 2 2 2 2 4 2" xfId="0"/>
    <cellStyle name="Vírgula 2 2 2 2 5" xfId="0"/>
    <cellStyle name="Vírgula 2 2 2 3" xfId="0"/>
    <cellStyle name="Vírgula 2 2 2 3 2" xfId="0"/>
    <cellStyle name="Vírgula 2 2 2 3 2 2" xfId="0"/>
    <cellStyle name="Vírgula 2 2 2 3 2 2 2" xfId="0"/>
    <cellStyle name="Vírgula 2 2 2 3 2 2 2 2" xfId="0"/>
    <cellStyle name="Vírgula 2 2 2 3 2 2 3" xfId="0"/>
    <cellStyle name="Vírgula 2 2 2 3 2 3" xfId="0"/>
    <cellStyle name="Vírgula 2 2 2 3 2 3 2" xfId="0"/>
    <cellStyle name="Vírgula 2 2 2 3 2 4" xfId="0"/>
    <cellStyle name="Vírgula 2 2 2 3 3" xfId="0"/>
    <cellStyle name="Vírgula 2 2 2 3 3 2" xfId="0"/>
    <cellStyle name="Vírgula 2 2 2 3 3 2 2" xfId="0"/>
    <cellStyle name="Vírgula 2 2 2 3 3 3" xfId="0"/>
    <cellStyle name="Vírgula 2 2 2 3 4" xfId="0"/>
    <cellStyle name="Vírgula 2 2 2 3 4 2" xfId="0"/>
    <cellStyle name="Vírgula 2 2 2 3 5" xfId="0"/>
    <cellStyle name="Vírgula 2 2 2 4" xfId="0"/>
    <cellStyle name="Vírgula 2 2 2 4 2" xfId="0"/>
    <cellStyle name="Vírgula 2 2 2 4 2 2" xfId="0"/>
    <cellStyle name="Vírgula 2 2 2 4 2 2 2" xfId="0"/>
    <cellStyle name="Vírgula 2 2 2 4 2 3" xfId="0"/>
    <cellStyle name="Vírgula 2 2 2 4 3" xfId="0"/>
    <cellStyle name="Vírgula 2 2 2 4 3 2" xfId="0"/>
    <cellStyle name="Vírgula 2 2 2 4 4" xfId="0"/>
    <cellStyle name="Vírgula 2 2 2 5" xfId="0"/>
    <cellStyle name="Vírgula 2 2 2 5 2" xfId="0"/>
    <cellStyle name="Vírgula 2 2 2 5 2 2" xfId="0"/>
    <cellStyle name="Vírgula 2 2 2 5 3" xfId="0"/>
    <cellStyle name="Vírgula 2 2 2 6" xfId="0"/>
    <cellStyle name="Vírgula 2 2 2 6 2" xfId="0"/>
    <cellStyle name="Vírgula 2 2 2 7" xfId="0"/>
    <cellStyle name="Vírgula 2 2 2 8" xfId="0"/>
    <cellStyle name="Vírgula 2 2 2 9" xfId="0"/>
    <cellStyle name="Vírgula 2 2 2_TRT7" xfId="0"/>
    <cellStyle name="Vírgula 2 2 3" xfId="0"/>
    <cellStyle name="Vírgula 2 2 3 2" xfId="0"/>
    <cellStyle name="Vírgula 2 2 3 2 2" xfId="0"/>
    <cellStyle name="Vírgula 2 2 3 2 2 2" xfId="0"/>
    <cellStyle name="Vírgula 2 2 3 2 2 2 2" xfId="0"/>
    <cellStyle name="Vírgula 2 2 3 2 2 2 2 2" xfId="0"/>
    <cellStyle name="Vírgula 2 2 3 2 2 2 3" xfId="0"/>
    <cellStyle name="Vírgula 2 2 3 2 2 3" xfId="0"/>
    <cellStyle name="Vírgula 2 2 3 2 2 3 2" xfId="0"/>
    <cellStyle name="Vírgula 2 2 3 2 2 4" xfId="0"/>
    <cellStyle name="Vírgula 2 2 3 2 3" xfId="0"/>
    <cellStyle name="Vírgula 2 2 3 2 3 2" xfId="0"/>
    <cellStyle name="Vírgula 2 2 3 2 3 2 2" xfId="0"/>
    <cellStyle name="Vírgula 2 2 3 2 3 3" xfId="0"/>
    <cellStyle name="Vírgula 2 2 3 2 4" xfId="0"/>
    <cellStyle name="Vírgula 2 2 3 2 4 2" xfId="0"/>
    <cellStyle name="Vírgula 2 2 3 2 5" xfId="0"/>
    <cellStyle name="Vírgula 2 2 3 3" xfId="0"/>
    <cellStyle name="Vírgula 2 2 3 3 2" xfId="0"/>
    <cellStyle name="Vírgula 2 2 3 3 2 2" xfId="0"/>
    <cellStyle name="Vírgula 2 2 3 3 2 2 2" xfId="0"/>
    <cellStyle name="Vírgula 2 2 3 3 2 2 2 2" xfId="0"/>
    <cellStyle name="Vírgula 2 2 3 3 2 2 3" xfId="0"/>
    <cellStyle name="Vírgula 2 2 3 3 2 3" xfId="0"/>
    <cellStyle name="Vírgula 2 2 3 3 2 3 2" xfId="0"/>
    <cellStyle name="Vírgula 2 2 3 3 2 4" xfId="0"/>
    <cellStyle name="Vírgula 2 2 3 3 3" xfId="0"/>
    <cellStyle name="Vírgula 2 2 3 3 3 2" xfId="0"/>
    <cellStyle name="Vírgula 2 2 3 3 3 2 2" xfId="0"/>
    <cellStyle name="Vírgula 2 2 3 3 3 3" xfId="0"/>
    <cellStyle name="Vírgula 2 2 3 3 4" xfId="0"/>
    <cellStyle name="Vírgula 2 2 3 3 4 2" xfId="0"/>
    <cellStyle name="Vírgula 2 2 3 3 5" xfId="0"/>
    <cellStyle name="Vírgula 2 2 3 4" xfId="0"/>
    <cellStyle name="Vírgula 2 2 3 4 2" xfId="0"/>
    <cellStyle name="Vírgula 2 2 3 4 2 2" xfId="0"/>
    <cellStyle name="Vírgula 2 2 3 4 2 2 2" xfId="0"/>
    <cellStyle name="Vírgula 2 2 3 4 2 3" xfId="0"/>
    <cellStyle name="Vírgula 2 2 3 4 3" xfId="0"/>
    <cellStyle name="Vírgula 2 2 3 4 3 2" xfId="0"/>
    <cellStyle name="Vírgula 2 2 3 4 4" xfId="0"/>
    <cellStyle name="Vírgula 2 2 3 5" xfId="0"/>
    <cellStyle name="Vírgula 2 2 3 5 2" xfId="0"/>
    <cellStyle name="Vírgula 2 2 3 5 2 2" xfId="0"/>
    <cellStyle name="Vírgula 2 2 3 5 3" xfId="0"/>
    <cellStyle name="Vírgula 2 2 3 6" xfId="0"/>
    <cellStyle name="Vírgula 2 2 3 6 2" xfId="0"/>
    <cellStyle name="Vírgula 2 2 3 7" xfId="0"/>
    <cellStyle name="Vírgula 2 2 3 8" xfId="0"/>
    <cellStyle name="Vírgula 2 2 4" xfId="0"/>
    <cellStyle name="Vírgula 2 2 4 2" xfId="0"/>
    <cellStyle name="Vírgula 2 2 4 2 2" xfId="0"/>
    <cellStyle name="Vírgula 2 2 4 2 2 2" xfId="0"/>
    <cellStyle name="Vírgula 2 2 4 2 2 2 2" xfId="0"/>
    <cellStyle name="Vírgula 2 2 4 2 2 2 2 2" xfId="0"/>
    <cellStyle name="Vírgula 2 2 4 2 2 2 3" xfId="0"/>
    <cellStyle name="Vírgula 2 2 4 2 2 3" xfId="0"/>
    <cellStyle name="Vírgula 2 2 4 2 2 3 2" xfId="0"/>
    <cellStyle name="Vírgula 2 2 4 2 2 4" xfId="0"/>
    <cellStyle name="Vírgula 2 2 4 2 3" xfId="0"/>
    <cellStyle name="Vírgula 2 2 4 2 3 2" xfId="0"/>
    <cellStyle name="Vírgula 2 2 4 2 3 2 2" xfId="0"/>
    <cellStyle name="Vírgula 2 2 4 2 3 3" xfId="0"/>
    <cellStyle name="Vírgula 2 2 4 2 4" xfId="0"/>
    <cellStyle name="Vírgula 2 2 4 2 4 2" xfId="0"/>
    <cellStyle name="Vírgula 2 2 4 2 5" xfId="0"/>
    <cellStyle name="Vírgula 2 2 4 3" xfId="0"/>
    <cellStyle name="Vírgula 2 2 4 3 2" xfId="0"/>
    <cellStyle name="Vírgula 2 2 4 3 2 2" xfId="0"/>
    <cellStyle name="Vírgula 2 2 4 3 2 2 2" xfId="0"/>
    <cellStyle name="Vírgula 2 2 4 3 2 2 2 2" xfId="0"/>
    <cellStyle name="Vírgula 2 2 4 3 2 2 3" xfId="0"/>
    <cellStyle name="Vírgula 2 2 4 3 2 3" xfId="0"/>
    <cellStyle name="Vírgula 2 2 4 3 2 3 2" xfId="0"/>
    <cellStyle name="Vírgula 2 2 4 3 2 4" xfId="0"/>
    <cellStyle name="Vírgula 2 2 4 3 3" xfId="0"/>
    <cellStyle name="Vírgula 2 2 4 3 3 2" xfId="0"/>
    <cellStyle name="Vírgula 2 2 4 3 3 2 2" xfId="0"/>
    <cellStyle name="Vírgula 2 2 4 3 3 3" xfId="0"/>
    <cellStyle name="Vírgula 2 2 4 3 4" xfId="0"/>
    <cellStyle name="Vírgula 2 2 4 3 4 2" xfId="0"/>
    <cellStyle name="Vírgula 2 2 4 3 5" xfId="0"/>
    <cellStyle name="Vírgula 2 2 4 4" xfId="0"/>
    <cellStyle name="Vírgula 2 2 4 4 2" xfId="0"/>
    <cellStyle name="Vírgula 2 2 4 4 2 2" xfId="0"/>
    <cellStyle name="Vírgula 2 2 4 4 2 2 2" xfId="0"/>
    <cellStyle name="Vírgula 2 2 4 4 2 3" xfId="0"/>
    <cellStyle name="Vírgula 2 2 4 4 3" xfId="0"/>
    <cellStyle name="Vírgula 2 2 4 4 3 2" xfId="0"/>
    <cellStyle name="Vírgula 2 2 4 4 4" xfId="0"/>
    <cellStyle name="Vírgula 2 2 4 5" xfId="0"/>
    <cellStyle name="Vírgula 2 2 4 5 2" xfId="0"/>
    <cellStyle name="Vírgula 2 2 4 5 2 2" xfId="0"/>
    <cellStyle name="Vírgula 2 2 4 5 3" xfId="0"/>
    <cellStyle name="Vírgula 2 2 4 6" xfId="0"/>
    <cellStyle name="Vírgula 2 2 4 6 2" xfId="0"/>
    <cellStyle name="Vírgula 2 2 4 7" xfId="0"/>
    <cellStyle name="Vírgula 2 2 4 8" xfId="0"/>
    <cellStyle name="Vírgula 2 2 5" xfId="0"/>
    <cellStyle name="Vírgula 2 2 5 2" xfId="0"/>
    <cellStyle name="Vírgula 2 2 5 2 2" xfId="0"/>
    <cellStyle name="Vírgula 2 2 5 2 2 2" xfId="0"/>
    <cellStyle name="Vírgula 2 2 5 2 2 2 2" xfId="0"/>
    <cellStyle name="Vírgula 2 2 5 2 2 2 2 2" xfId="0"/>
    <cellStyle name="Vírgula 2 2 5 2 2 2 3" xfId="0"/>
    <cellStyle name="Vírgula 2 2 5 2 2 3" xfId="0"/>
    <cellStyle name="Vírgula 2 2 5 2 2 3 2" xfId="0"/>
    <cellStyle name="Vírgula 2 2 5 2 2 4" xfId="0"/>
    <cellStyle name="Vírgula 2 2 5 2 3" xfId="0"/>
    <cellStyle name="Vírgula 2 2 5 2 3 2" xfId="0"/>
    <cellStyle name="Vírgula 2 2 5 2 3 2 2" xfId="0"/>
    <cellStyle name="Vírgula 2 2 5 2 3 3" xfId="0"/>
    <cellStyle name="Vírgula 2 2 5 2 4" xfId="0"/>
    <cellStyle name="Vírgula 2 2 5 2 4 2" xfId="0"/>
    <cellStyle name="Vírgula 2 2 5 2 5" xfId="0"/>
    <cellStyle name="Vírgula 2 2 5 3" xfId="0"/>
    <cellStyle name="Vírgula 2 2 5 3 2" xfId="0"/>
    <cellStyle name="Vírgula 2 2 5 3 2 2" xfId="0"/>
    <cellStyle name="Vírgula 2 2 5 3 2 2 2" xfId="0"/>
    <cellStyle name="Vírgula 2 2 5 3 2 3" xfId="0"/>
    <cellStyle name="Vírgula 2 2 5 3 3" xfId="0"/>
    <cellStyle name="Vírgula 2 2 5 3 3 2" xfId="0"/>
    <cellStyle name="Vírgula 2 2 5 3 4" xfId="0"/>
    <cellStyle name="Vírgula 2 2 5 4" xfId="0"/>
    <cellStyle name="Vírgula 2 2 5 4 2" xfId="0"/>
    <cellStyle name="Vírgula 2 2 5 4 2 2" xfId="0"/>
    <cellStyle name="Vírgula 2 2 5 4 3" xfId="0"/>
    <cellStyle name="Vírgula 2 2 5 5" xfId="0"/>
    <cellStyle name="Vírgula 2 2 5 5 2" xfId="0"/>
    <cellStyle name="Vírgula 2 2 5 6" xfId="0"/>
    <cellStyle name="Vírgula 2 2 6" xfId="0"/>
    <cellStyle name="Vírgula 2 2 6 2" xfId="0"/>
    <cellStyle name="Vírgula 2 2 6 2 2" xfId="0"/>
    <cellStyle name="Vírgula 2 2 6 2 2 2" xfId="0"/>
    <cellStyle name="Vírgula 2 2 6 2 2 2 2" xfId="0"/>
    <cellStyle name="Vírgula 2 2 6 2 2 3" xfId="0"/>
    <cellStyle name="Vírgula 2 2 6 2 3" xfId="0"/>
    <cellStyle name="Vírgula 2 2 6 2 3 2" xfId="0"/>
    <cellStyle name="Vírgula 2 2 6 2 4" xfId="0"/>
    <cellStyle name="Vírgula 2 2 6 3" xfId="0"/>
    <cellStyle name="Vírgula 2 2 6 3 2" xfId="0"/>
    <cellStyle name="Vírgula 2 2 6 3 2 2" xfId="0"/>
    <cellStyle name="Vírgula 2 2 6 3 3" xfId="0"/>
    <cellStyle name="Vírgula 2 2 6 4" xfId="0"/>
    <cellStyle name="Vírgula 2 2 6 4 2" xfId="0"/>
    <cellStyle name="Vírgula 2 2 6 5" xfId="0"/>
    <cellStyle name="Vírgula 2 2 7" xfId="0"/>
    <cellStyle name="Vírgula 2 2 7 2" xfId="0"/>
    <cellStyle name="Vírgula 2 2 7 2 2" xfId="0"/>
    <cellStyle name="Vírgula 2 2 7 2 2 2" xfId="0"/>
    <cellStyle name="Vírgula 2 2 7 2 2 2 2" xfId="0"/>
    <cellStyle name="Vírgula 2 2 7 2 2 3" xfId="0"/>
    <cellStyle name="Vírgula 2 2 7 2 3" xfId="0"/>
    <cellStyle name="Vírgula 2 2 7 2 3 2" xfId="0"/>
    <cellStyle name="Vírgula 2 2 7 2 4" xfId="0"/>
    <cellStyle name="Vírgula 2 2 7 3" xfId="0"/>
    <cellStyle name="Vírgula 2 2 7 3 2" xfId="0"/>
    <cellStyle name="Vírgula 2 2 7 3 2 2" xfId="0"/>
    <cellStyle name="Vírgula 2 2 7 3 3" xfId="0"/>
    <cellStyle name="Vírgula 2 2 7 4" xfId="0"/>
    <cellStyle name="Vírgula 2 2 7 4 2" xfId="0"/>
    <cellStyle name="Vírgula 2 2 7 5" xfId="0"/>
    <cellStyle name="Vírgula 2 2 8" xfId="0"/>
    <cellStyle name="Vírgula 2 2 8 2" xfId="0"/>
    <cellStyle name="Vírgula 2 2 8 2 2" xfId="0"/>
    <cellStyle name="Vírgula 2 2 8 2 2 2" xfId="0"/>
    <cellStyle name="Vírgula 2 2 8 2 2 2 2" xfId="0"/>
    <cellStyle name="Vírgula 2 2 8 2 2 3" xfId="0"/>
    <cellStyle name="Vírgula 2 2 8 2 3" xfId="0"/>
    <cellStyle name="Vírgula 2 2 8 2 3 2" xfId="0"/>
    <cellStyle name="Vírgula 2 2 8 2 4" xfId="0"/>
    <cellStyle name="Vírgula 2 2 8 3" xfId="0"/>
    <cellStyle name="Vírgula 2 2 8 3 2" xfId="0"/>
    <cellStyle name="Vírgula 2 2 8 3 2 2" xfId="0"/>
    <cellStyle name="Vírgula 2 2 8 3 3" xfId="0"/>
    <cellStyle name="Vírgula 2 2 8 4" xfId="0"/>
    <cellStyle name="Vírgula 2 2 8 4 2" xfId="0"/>
    <cellStyle name="Vírgula 2 2 8 5" xfId="0"/>
    <cellStyle name="Vírgula 2 2 9" xfId="0"/>
    <cellStyle name="Vírgula 2 20" xfId="0"/>
    <cellStyle name="Vírgula 2 21" xfId="0"/>
    <cellStyle name="Vírgula 2 22" xfId="0"/>
    <cellStyle name="Vírgula 2 23" xfId="0"/>
    <cellStyle name="Vírgula 2 24" xfId="0"/>
    <cellStyle name="Vírgula 2 25" xfId="0"/>
    <cellStyle name="Vírgula 2 26" xfId="0"/>
    <cellStyle name="Vírgula 2 27" xfId="0"/>
    <cellStyle name="Vírgula 2 28" xfId="0"/>
    <cellStyle name="Vírgula 2 29" xfId="0"/>
    <cellStyle name="Vírgula 2 2_TRT1" xfId="0"/>
    <cellStyle name="Vírgula 2 3" xfId="0"/>
    <cellStyle name="Vírgula 2 3 10" xfId="0"/>
    <cellStyle name="Vírgula 2 3 2" xfId="0"/>
    <cellStyle name="Vírgula 2 3 2 2" xfId="0"/>
    <cellStyle name="Vírgula 2 3 2 2 2" xfId="0"/>
    <cellStyle name="Vírgula 2 3 2 2 2 2" xfId="0"/>
    <cellStyle name="Vírgula 2 3 2 2 2 2 2" xfId="0"/>
    <cellStyle name="Vírgula 2 3 2 2 2 2 2 2" xfId="0"/>
    <cellStyle name="Vírgula 2 3 2 2 2 2 3" xfId="0"/>
    <cellStyle name="Vírgula 2 3 2 2 2 3" xfId="0"/>
    <cellStyle name="Vírgula 2 3 2 2 2 3 2" xfId="0"/>
    <cellStyle name="Vírgula 2 3 2 2 2 4" xfId="0"/>
    <cellStyle name="Vírgula 2 3 2 2 3" xfId="0"/>
    <cellStyle name="Vírgula 2 3 2 2 3 2" xfId="0"/>
    <cellStyle name="Vírgula 2 3 2 2 3 2 2" xfId="0"/>
    <cellStyle name="Vírgula 2 3 2 2 3 3" xfId="0"/>
    <cellStyle name="Vírgula 2 3 2 2 4" xfId="0"/>
    <cellStyle name="Vírgula 2 3 2 2 4 2" xfId="0"/>
    <cellStyle name="Vírgula 2 3 2 2 5" xfId="0"/>
    <cellStyle name="Vírgula 2 3 2 3" xfId="0"/>
    <cellStyle name="Vírgula 2 3 2 3 2" xfId="0"/>
    <cellStyle name="Vírgula 2 3 2 3 2 2" xfId="0"/>
    <cellStyle name="Vírgula 2 3 2 3 2 2 2" xfId="0"/>
    <cellStyle name="Vírgula 2 3 2 3 2 3" xfId="0"/>
    <cellStyle name="Vírgula 2 3 2 3 3" xfId="0"/>
    <cellStyle name="Vírgula 2 3 2 3 3 2" xfId="0"/>
    <cellStyle name="Vírgula 2 3 2 3 4" xfId="0"/>
    <cellStyle name="Vírgula 2 3 2 4" xfId="0"/>
    <cellStyle name="Vírgula 2 3 2 4 2" xfId="0"/>
    <cellStyle name="Vírgula 2 3 2 4 2 2" xfId="0"/>
    <cellStyle name="Vírgula 2 3 2 4 3" xfId="0"/>
    <cellStyle name="Vírgula 2 3 2 5" xfId="0"/>
    <cellStyle name="Vírgula 2 3 2 5 2" xfId="0"/>
    <cellStyle name="Vírgula 2 3 2 6" xfId="0"/>
    <cellStyle name="Vírgula 2 3 2 7" xfId="0"/>
    <cellStyle name="Vírgula 2 3 3" xfId="0"/>
    <cellStyle name="Vírgula 2 3 3 2" xfId="0"/>
    <cellStyle name="Vírgula 2 3 3 2 2" xfId="0"/>
    <cellStyle name="Vírgula 2 3 3 2 2 2" xfId="0"/>
    <cellStyle name="Vírgula 2 3 3 2 2 2 2" xfId="0"/>
    <cellStyle name="Vírgula 2 3 3 2 2 3" xfId="0"/>
    <cellStyle name="Vírgula 2 3 3 2 3" xfId="0"/>
    <cellStyle name="Vírgula 2 3 3 2 3 2" xfId="0"/>
    <cellStyle name="Vírgula 2 3 3 2 4" xfId="0"/>
    <cellStyle name="Vírgula 2 3 3 3" xfId="0"/>
    <cellStyle name="Vírgula 2 3 3 3 2" xfId="0"/>
    <cellStyle name="Vírgula 2 3 3 3 2 2" xfId="0"/>
    <cellStyle name="Vírgula 2 3 3 3 3" xfId="0"/>
    <cellStyle name="Vírgula 2 3 3 4" xfId="0"/>
    <cellStyle name="Vírgula 2 3 3 4 2" xfId="0"/>
    <cellStyle name="Vírgula 2 3 3 5" xfId="0"/>
    <cellStyle name="Vírgula 2 3 4" xfId="0"/>
    <cellStyle name="Vírgula 2 3 4 2" xfId="0"/>
    <cellStyle name="Vírgula 2 3 4 2 2" xfId="0"/>
    <cellStyle name="Vírgula 2 3 4 2 2 2" xfId="0"/>
    <cellStyle name="Vírgula 2 3 4 2 3" xfId="0"/>
    <cellStyle name="Vírgula 2 3 4 3" xfId="0"/>
    <cellStyle name="Vírgula 2 3 4 3 2" xfId="0"/>
    <cellStyle name="Vírgula 2 3 4 4" xfId="0"/>
    <cellStyle name="Vírgula 2 3 5" xfId="0"/>
    <cellStyle name="Vírgula 2 3 5 2" xfId="0"/>
    <cellStyle name="Vírgula 2 3 5 2 2" xfId="0"/>
    <cellStyle name="Vírgula 2 3 5 3" xfId="0"/>
    <cellStyle name="Vírgula 2 3 6" xfId="0"/>
    <cellStyle name="Vírgula 2 3 6 2" xfId="0"/>
    <cellStyle name="Vírgula 2 3 7" xfId="0"/>
    <cellStyle name="Vírgula 2 3 8" xfId="0"/>
    <cellStyle name="Vírgula 2 3 9" xfId="0"/>
    <cellStyle name="Vírgula 2 30" xfId="0"/>
    <cellStyle name="Vírgula 2 31" xfId="0"/>
    <cellStyle name="Vírgula 2 32" xfId="0"/>
    <cellStyle name="Vírgula 2 33" xfId="0"/>
    <cellStyle name="Vírgula 2 34" xfId="0"/>
    <cellStyle name="Vírgula 2 35" xfId="0"/>
    <cellStyle name="Vírgula 2 3_TRT7" xfId="0"/>
    <cellStyle name="Vírgula 2 4" xfId="0"/>
    <cellStyle name="Vírgula 2 4 2" xfId="0"/>
    <cellStyle name="Vírgula 2 4 3" xfId="0"/>
    <cellStyle name="Vírgula 2 4_TRT7" xfId="0"/>
    <cellStyle name="Vírgula 2 5" xfId="0"/>
    <cellStyle name="Vírgula 2 5 2" xfId="0"/>
    <cellStyle name="Vírgula 2 6" xfId="0"/>
    <cellStyle name="Vírgula 2 7" xfId="0"/>
    <cellStyle name="Vírgula 2 8" xfId="0"/>
    <cellStyle name="Vírgula 2 9" xfId="0"/>
    <cellStyle name="Vírgula 2_TRT1" xfId="0"/>
    <cellStyle name="Vírgula 3" xfId="0"/>
    <cellStyle name="Vírgula 3 10" xfId="0"/>
    <cellStyle name="Vírgula 3 10 2" xfId="0"/>
    <cellStyle name="Vírgula 3 10 2 2" xfId="0"/>
    <cellStyle name="Vírgula 3 10 3" xfId="0"/>
    <cellStyle name="Vírgula 3 11" xfId="0"/>
    <cellStyle name="Vírgula 3 11 2" xfId="0"/>
    <cellStyle name="Vírgula 3 12" xfId="0"/>
    <cellStyle name="Vírgula 3 13" xfId="0"/>
    <cellStyle name="Vírgula 3 14" xfId="0"/>
    <cellStyle name="Vírgula 3 2" xfId="0"/>
    <cellStyle name="Vírgula 3 2 10" xfId="0"/>
    <cellStyle name="Vírgula 3 2 11" xfId="0"/>
    <cellStyle name="Vírgula 3 2 2" xfId="0"/>
    <cellStyle name="Vírgula 3 2 2 2" xfId="0"/>
    <cellStyle name="Vírgula 3 2 2 2 2" xfId="0"/>
    <cellStyle name="Vírgula 3 2 2 2 2 2" xfId="0"/>
    <cellStyle name="Vírgula 3 2 2 2 2 2 2" xfId="0"/>
    <cellStyle name="Vírgula 3 2 2 2 2 3" xfId="0"/>
    <cellStyle name="Vírgula 3 2 2 2 3" xfId="0"/>
    <cellStyle name="Vírgula 3 2 2 2 3 2" xfId="0"/>
    <cellStyle name="Vírgula 3 2 2 2 4" xfId="0"/>
    <cellStyle name="Vírgula 3 2 2 3" xfId="0"/>
    <cellStyle name="Vírgula 3 2 2 3 2" xfId="0"/>
    <cellStyle name="Vírgula 3 2 2 3 2 2" xfId="0"/>
    <cellStyle name="Vírgula 3 2 2 3 3" xfId="0"/>
    <cellStyle name="Vírgula 3 2 2 4" xfId="0"/>
    <cellStyle name="Vírgula 3 2 2 4 2" xfId="0"/>
    <cellStyle name="Vírgula 3 2 2 5" xfId="0"/>
    <cellStyle name="Vírgula 3 2 3" xfId="0"/>
    <cellStyle name="Vírgula 3 2 3 2" xfId="0"/>
    <cellStyle name="Vírgula 3 2 3 2 2" xfId="0"/>
    <cellStyle name="Vírgula 3 2 3 2 2 2" xfId="0"/>
    <cellStyle name="Vírgula 3 2 3 2 2 2 2" xfId="0"/>
    <cellStyle name="Vírgula 3 2 3 2 2 3" xfId="0"/>
    <cellStyle name="Vírgula 3 2 3 2 3" xfId="0"/>
    <cellStyle name="Vírgula 3 2 3 2 3 2" xfId="0"/>
    <cellStyle name="Vírgula 3 2 3 2 4" xfId="0"/>
    <cellStyle name="Vírgula 3 2 3 3" xfId="0"/>
    <cellStyle name="Vírgula 3 2 3 3 2" xfId="0"/>
    <cellStyle name="Vírgula 3 2 3 3 2 2" xfId="0"/>
    <cellStyle name="Vírgula 3 2 3 3 3" xfId="0"/>
    <cellStyle name="Vírgula 3 2 3 4" xfId="0"/>
    <cellStyle name="Vírgula 3 2 3 4 2" xfId="0"/>
    <cellStyle name="Vírgula 3 2 3 5" xfId="0"/>
    <cellStyle name="Vírgula 3 2 4" xfId="0"/>
    <cellStyle name="Vírgula 3 2 4 2" xfId="0"/>
    <cellStyle name="Vírgula 3 2 4 2 2" xfId="0"/>
    <cellStyle name="Vírgula 3 2 4 2 2 2" xfId="0"/>
    <cellStyle name="Vírgula 3 2 4 2 2 2 2" xfId="0"/>
    <cellStyle name="Vírgula 3 2 4 2 2 3" xfId="0"/>
    <cellStyle name="Vírgula 3 2 4 2 3" xfId="0"/>
    <cellStyle name="Vírgula 3 2 4 2 3 2" xfId="0"/>
    <cellStyle name="Vírgula 3 2 4 2 4" xfId="0"/>
    <cellStyle name="Vírgula 3 2 4 3" xfId="0"/>
    <cellStyle name="Vírgula 3 2 4 3 2" xfId="0"/>
    <cellStyle name="Vírgula 3 2 4 3 2 2" xfId="0"/>
    <cellStyle name="Vírgula 3 2 4 3 3" xfId="0"/>
    <cellStyle name="Vírgula 3 2 4 4" xfId="0"/>
    <cellStyle name="Vírgula 3 2 4 4 2" xfId="0"/>
    <cellStyle name="Vírgula 3 2 4 5" xfId="0"/>
    <cellStyle name="Vírgula 3 2 5" xfId="0"/>
    <cellStyle name="Vírgula 3 2 5 2" xfId="0"/>
    <cellStyle name="Vírgula 3 2 5 2 2" xfId="0"/>
    <cellStyle name="Vírgula 3 2 5 2 2 2" xfId="0"/>
    <cellStyle name="Vírgula 3 2 5 2 3" xfId="0"/>
    <cellStyle name="Vírgula 3 2 5 3" xfId="0"/>
    <cellStyle name="Vírgula 3 2 5 3 2" xfId="0"/>
    <cellStyle name="Vírgula 3 2 5 4" xfId="0"/>
    <cellStyle name="Vírgula 3 2 6" xfId="0"/>
    <cellStyle name="Vírgula 3 2 6 2" xfId="0"/>
    <cellStyle name="Vírgula 3 2 6 2 2" xfId="0"/>
    <cellStyle name="Vírgula 3 2 6 3" xfId="0"/>
    <cellStyle name="Vírgula 3 2 7" xfId="0"/>
    <cellStyle name="Vírgula 3 2 7 2" xfId="0"/>
    <cellStyle name="Vírgula 3 2 8" xfId="0"/>
    <cellStyle name="Vírgula 3 2 9" xfId="0"/>
    <cellStyle name="Vírgula 3 2_TRT7" xfId="0"/>
    <cellStyle name="Vírgula 3 3" xfId="0"/>
    <cellStyle name="Vírgula 3 3 2" xfId="0"/>
    <cellStyle name="Vírgula 3 3 2 2" xfId="0"/>
    <cellStyle name="Vírgula 3 3 2 2 2" xfId="0"/>
    <cellStyle name="Vírgula 3 3 2 2 2 2" xfId="0"/>
    <cellStyle name="Vírgula 3 3 2 2 2 2 2" xfId="0"/>
    <cellStyle name="Vírgula 3 3 2 2 2 3" xfId="0"/>
    <cellStyle name="Vírgula 3 3 2 2 3" xfId="0"/>
    <cellStyle name="Vírgula 3 3 2 2 3 2" xfId="0"/>
    <cellStyle name="Vírgula 3 3 2 2 4" xfId="0"/>
    <cellStyle name="Vírgula 3 3 2 3" xfId="0"/>
    <cellStyle name="Vírgula 3 3 2 3 2" xfId="0"/>
    <cellStyle name="Vírgula 3 3 2 3 2 2" xfId="0"/>
    <cellStyle name="Vírgula 3 3 2 3 3" xfId="0"/>
    <cellStyle name="Vírgula 3 3 2 4" xfId="0"/>
    <cellStyle name="Vírgula 3 3 2 4 2" xfId="0"/>
    <cellStyle name="Vírgula 3 3 2 5" xfId="0"/>
    <cellStyle name="Vírgula 3 3 3" xfId="0"/>
    <cellStyle name="Vírgula 3 3 3 2" xfId="0"/>
    <cellStyle name="Vírgula 3 3 3 2 2" xfId="0"/>
    <cellStyle name="Vírgula 3 3 3 2 2 2" xfId="0"/>
    <cellStyle name="Vírgula 3 3 3 2 2 2 2" xfId="0"/>
    <cellStyle name="Vírgula 3 3 3 2 2 3" xfId="0"/>
    <cellStyle name="Vírgula 3 3 3 2 3" xfId="0"/>
    <cellStyle name="Vírgula 3 3 3 2 3 2" xfId="0"/>
    <cellStyle name="Vírgula 3 3 3 2 4" xfId="0"/>
    <cellStyle name="Vírgula 3 3 3 3" xfId="0"/>
    <cellStyle name="Vírgula 3 3 3 3 2" xfId="0"/>
    <cellStyle name="Vírgula 3 3 3 3 2 2" xfId="0"/>
    <cellStyle name="Vírgula 3 3 3 3 3" xfId="0"/>
    <cellStyle name="Vírgula 3 3 3 4" xfId="0"/>
    <cellStyle name="Vírgula 3 3 3 4 2" xfId="0"/>
    <cellStyle name="Vírgula 3 3 3 5" xfId="0"/>
    <cellStyle name="Vírgula 3 3 4" xfId="0"/>
    <cellStyle name="Vírgula 3 3 4 2" xfId="0"/>
    <cellStyle name="Vírgula 3 3 4 2 2" xfId="0"/>
    <cellStyle name="Vírgula 3 3 4 2 2 2" xfId="0"/>
    <cellStyle name="Vírgula 3 3 4 2 3" xfId="0"/>
    <cellStyle name="Vírgula 3 3 4 3" xfId="0"/>
    <cellStyle name="Vírgula 3 3 4 3 2" xfId="0"/>
    <cellStyle name="Vírgula 3 3 4 4" xfId="0"/>
    <cellStyle name="Vírgula 3 3 5" xfId="0"/>
    <cellStyle name="Vírgula 3 3 5 2" xfId="0"/>
    <cellStyle name="Vírgula 3 3 5 2 2" xfId="0"/>
    <cellStyle name="Vírgula 3 3 5 3" xfId="0"/>
    <cellStyle name="Vírgula 3 3 6" xfId="0"/>
    <cellStyle name="Vírgula 3 3 6 2" xfId="0"/>
    <cellStyle name="Vírgula 3 3 7" xfId="0"/>
    <cellStyle name="Vírgula 3 3 8" xfId="0"/>
    <cellStyle name="Vírgula 3 4" xfId="0"/>
    <cellStyle name="Vírgula 3 4 2" xfId="0"/>
    <cellStyle name="Vírgula 3 4 2 2" xfId="0"/>
    <cellStyle name="Vírgula 3 4 2 2 2" xfId="0"/>
    <cellStyle name="Vírgula 3 4 2 2 2 2" xfId="0"/>
    <cellStyle name="Vírgula 3 4 2 2 2 2 2" xfId="0"/>
    <cellStyle name="Vírgula 3 4 2 2 2 3" xfId="0"/>
    <cellStyle name="Vírgula 3 4 2 2 3" xfId="0"/>
    <cellStyle name="Vírgula 3 4 2 2 3 2" xfId="0"/>
    <cellStyle name="Vírgula 3 4 2 2 4" xfId="0"/>
    <cellStyle name="Vírgula 3 4 2 3" xfId="0"/>
    <cellStyle name="Vírgula 3 4 2 3 2" xfId="0"/>
    <cellStyle name="Vírgula 3 4 2 3 2 2" xfId="0"/>
    <cellStyle name="Vírgula 3 4 2 3 3" xfId="0"/>
    <cellStyle name="Vírgula 3 4 2 4" xfId="0"/>
    <cellStyle name="Vírgula 3 4 2 4 2" xfId="0"/>
    <cellStyle name="Vírgula 3 4 2 5" xfId="0"/>
    <cellStyle name="Vírgula 3 4 3" xfId="0"/>
    <cellStyle name="Vírgula 3 4 3 2" xfId="0"/>
    <cellStyle name="Vírgula 3 4 3 2 2" xfId="0"/>
    <cellStyle name="Vírgula 3 4 3 2 2 2" xfId="0"/>
    <cellStyle name="Vírgula 3 4 3 2 2 2 2" xfId="0"/>
    <cellStyle name="Vírgula 3 4 3 2 2 3" xfId="0"/>
    <cellStyle name="Vírgula 3 4 3 2 3" xfId="0"/>
    <cellStyle name="Vírgula 3 4 3 2 3 2" xfId="0"/>
    <cellStyle name="Vírgula 3 4 3 2 4" xfId="0"/>
    <cellStyle name="Vírgula 3 4 3 3" xfId="0"/>
    <cellStyle name="Vírgula 3 4 3 3 2" xfId="0"/>
    <cellStyle name="Vírgula 3 4 3 3 2 2" xfId="0"/>
    <cellStyle name="Vírgula 3 4 3 3 3" xfId="0"/>
    <cellStyle name="Vírgula 3 4 3 4" xfId="0"/>
    <cellStyle name="Vírgula 3 4 3 4 2" xfId="0"/>
    <cellStyle name="Vírgula 3 4 3 5" xfId="0"/>
    <cellStyle name="Vírgula 3 4 4" xfId="0"/>
    <cellStyle name="Vírgula 3 4 4 2" xfId="0"/>
    <cellStyle name="Vírgula 3 4 4 2 2" xfId="0"/>
    <cellStyle name="Vírgula 3 4 4 2 2 2" xfId="0"/>
    <cellStyle name="Vírgula 3 4 4 2 3" xfId="0"/>
    <cellStyle name="Vírgula 3 4 4 3" xfId="0"/>
    <cellStyle name="Vírgula 3 4 4 3 2" xfId="0"/>
    <cellStyle name="Vírgula 3 4 4 4" xfId="0"/>
    <cellStyle name="Vírgula 3 4 5" xfId="0"/>
    <cellStyle name="Vírgula 3 4 5 2" xfId="0"/>
    <cellStyle name="Vírgula 3 4 5 2 2" xfId="0"/>
    <cellStyle name="Vírgula 3 4 5 3" xfId="0"/>
    <cellStyle name="Vírgula 3 4 6" xfId="0"/>
    <cellStyle name="Vírgula 3 4 6 2" xfId="0"/>
    <cellStyle name="Vírgula 3 4 7" xfId="0"/>
    <cellStyle name="Vírgula 3 4 8" xfId="0"/>
    <cellStyle name="Vírgula 3 5" xfId="0"/>
    <cellStyle name="Vírgula 3 5 2" xfId="0"/>
    <cellStyle name="Vírgula 3 5 2 2" xfId="0"/>
    <cellStyle name="Vírgula 3 5 2 2 2" xfId="0"/>
    <cellStyle name="Vírgula 3 5 2 2 2 2" xfId="0"/>
    <cellStyle name="Vírgula 3 5 2 2 2 2 2" xfId="0"/>
    <cellStyle name="Vírgula 3 5 2 2 2 3" xfId="0"/>
    <cellStyle name="Vírgula 3 5 2 2 3" xfId="0"/>
    <cellStyle name="Vírgula 3 5 2 2 3 2" xfId="0"/>
    <cellStyle name="Vírgula 3 5 2 2 4" xfId="0"/>
    <cellStyle name="Vírgula 3 5 2 3" xfId="0"/>
    <cellStyle name="Vírgula 3 5 2 3 2" xfId="0"/>
    <cellStyle name="Vírgula 3 5 2 3 2 2" xfId="0"/>
    <cellStyle name="Vírgula 3 5 2 3 3" xfId="0"/>
    <cellStyle name="Vírgula 3 5 2 4" xfId="0"/>
    <cellStyle name="Vírgula 3 5 2 4 2" xfId="0"/>
    <cellStyle name="Vírgula 3 5 2 5" xfId="0"/>
    <cellStyle name="Vírgula 3 5 3" xfId="0"/>
    <cellStyle name="Vírgula 3 5 3 2" xfId="0"/>
    <cellStyle name="Vírgula 3 5 3 2 2" xfId="0"/>
    <cellStyle name="Vírgula 3 5 3 2 2 2" xfId="0"/>
    <cellStyle name="Vírgula 3 5 3 2 3" xfId="0"/>
    <cellStyle name="Vírgula 3 5 3 3" xfId="0"/>
    <cellStyle name="Vírgula 3 5 3 3 2" xfId="0"/>
    <cellStyle name="Vírgula 3 5 3 4" xfId="0"/>
    <cellStyle name="Vírgula 3 5 4" xfId="0"/>
    <cellStyle name="Vírgula 3 5 4 2" xfId="0"/>
    <cellStyle name="Vírgula 3 5 4 2 2" xfId="0"/>
    <cellStyle name="Vírgula 3 5 4 3" xfId="0"/>
    <cellStyle name="Vírgula 3 5 5" xfId="0"/>
    <cellStyle name="Vírgula 3 5 5 2" xfId="0"/>
    <cellStyle name="Vírgula 3 5 6" xfId="0"/>
    <cellStyle name="Vírgula 3 6" xfId="0"/>
    <cellStyle name="Vírgula 3 6 2" xfId="0"/>
    <cellStyle name="Vírgula 3 6 2 2" xfId="0"/>
    <cellStyle name="Vírgula 3 6 2 2 2" xfId="0"/>
    <cellStyle name="Vírgula 3 6 2 2 2 2" xfId="0"/>
    <cellStyle name="Vírgula 3 6 2 2 3" xfId="0"/>
    <cellStyle name="Vírgula 3 6 2 3" xfId="0"/>
    <cellStyle name="Vírgula 3 6 2 3 2" xfId="0"/>
    <cellStyle name="Vírgula 3 6 2 4" xfId="0"/>
    <cellStyle name="Vírgula 3 6 3" xfId="0"/>
    <cellStyle name="Vírgula 3 6 3 2" xfId="0"/>
    <cellStyle name="Vírgula 3 6 3 2 2" xfId="0"/>
    <cellStyle name="Vírgula 3 6 3 3" xfId="0"/>
    <cellStyle name="Vírgula 3 6 4" xfId="0"/>
    <cellStyle name="Vírgula 3 6 4 2" xfId="0"/>
    <cellStyle name="Vírgula 3 6 5" xfId="0"/>
    <cellStyle name="Vírgula 3 7" xfId="0"/>
    <cellStyle name="Vírgula 3 7 2" xfId="0"/>
    <cellStyle name="Vírgula 3 7 2 2" xfId="0"/>
    <cellStyle name="Vírgula 3 7 2 2 2" xfId="0"/>
    <cellStyle name="Vírgula 3 7 2 2 2 2" xfId="0"/>
    <cellStyle name="Vírgula 3 7 2 2 3" xfId="0"/>
    <cellStyle name="Vírgula 3 7 2 3" xfId="0"/>
    <cellStyle name="Vírgula 3 7 2 3 2" xfId="0"/>
    <cellStyle name="Vírgula 3 7 2 4" xfId="0"/>
    <cellStyle name="Vírgula 3 7 3" xfId="0"/>
    <cellStyle name="Vírgula 3 7 3 2" xfId="0"/>
    <cellStyle name="Vírgula 3 7 3 2 2" xfId="0"/>
    <cellStyle name="Vírgula 3 7 3 3" xfId="0"/>
    <cellStyle name="Vírgula 3 7 4" xfId="0"/>
    <cellStyle name="Vírgula 3 7 4 2" xfId="0"/>
    <cellStyle name="Vírgula 3 7 5" xfId="0"/>
    <cellStyle name="Vírgula 3 8" xfId="0"/>
    <cellStyle name="Vírgula 3 8 2" xfId="0"/>
    <cellStyle name="Vírgula 3 8 2 2" xfId="0"/>
    <cellStyle name="Vírgula 3 8 2 2 2" xfId="0"/>
    <cellStyle name="Vírgula 3 8 2 2 2 2" xfId="0"/>
    <cellStyle name="Vírgula 3 8 2 2 3" xfId="0"/>
    <cellStyle name="Vírgula 3 8 2 3" xfId="0"/>
    <cellStyle name="Vírgula 3 8 2 3 2" xfId="0"/>
    <cellStyle name="Vírgula 3 8 2 4" xfId="0"/>
    <cellStyle name="Vírgula 3 8 3" xfId="0"/>
    <cellStyle name="Vírgula 3 8 3 2" xfId="0"/>
    <cellStyle name="Vírgula 3 8 3 2 2" xfId="0"/>
    <cellStyle name="Vírgula 3 8 3 3" xfId="0"/>
    <cellStyle name="Vírgula 3 8 4" xfId="0"/>
    <cellStyle name="Vírgula 3 8 4 2" xfId="0"/>
    <cellStyle name="Vírgula 3 8 5" xfId="0"/>
    <cellStyle name="Vírgula 3 9" xfId="0"/>
    <cellStyle name="Vírgula 3 9 2" xfId="0"/>
    <cellStyle name="Vírgula 3 9 2 2" xfId="0"/>
    <cellStyle name="Vírgula 3 9 2 2 2" xfId="0"/>
    <cellStyle name="Vírgula 3 9 2 3" xfId="0"/>
    <cellStyle name="Vírgula 3 9 3" xfId="0"/>
    <cellStyle name="Vírgula 3 9 3 2" xfId="0"/>
    <cellStyle name="Vírgula 3 9 4" xfId="0"/>
    <cellStyle name="Vírgula 3_TRT1" xfId="0"/>
    <cellStyle name="Vírgula 4" xfId="0"/>
    <cellStyle name="Vírgula 4 10" xfId="0"/>
    <cellStyle name="Vírgula 4 10 2" xfId="0"/>
    <cellStyle name="Vírgula 4 11" xfId="0"/>
    <cellStyle name="Vírgula 4 12" xfId="0"/>
    <cellStyle name="Vírgula 4 13" xfId="0"/>
    <cellStyle name="Vírgula 4 2" xfId="0"/>
    <cellStyle name="Vírgula 4 2 10" xfId="0"/>
    <cellStyle name="Vírgula 4 2 2" xfId="0"/>
    <cellStyle name="Vírgula 4 2 2 2" xfId="0"/>
    <cellStyle name="Vírgula 4 2 2 2 2" xfId="0"/>
    <cellStyle name="Vírgula 4 2 2 2 2 2" xfId="0"/>
    <cellStyle name="Vírgula 4 2 2 2 2 2 2" xfId="0"/>
    <cellStyle name="Vírgula 4 2 2 2 2 3" xfId="0"/>
    <cellStyle name="Vírgula 4 2 2 2 3" xfId="0"/>
    <cellStyle name="Vírgula 4 2 2 2 3 2" xfId="0"/>
    <cellStyle name="Vírgula 4 2 2 2 4" xfId="0"/>
    <cellStyle name="Vírgula 4 2 2 3" xfId="0"/>
    <cellStyle name="Vírgula 4 2 2 3 2" xfId="0"/>
    <cellStyle name="Vírgula 4 2 2 3 2 2" xfId="0"/>
    <cellStyle name="Vírgula 4 2 2 3 3" xfId="0"/>
    <cellStyle name="Vírgula 4 2 2 4" xfId="0"/>
    <cellStyle name="Vírgula 4 2 2 4 2" xfId="0"/>
    <cellStyle name="Vírgula 4 2 2 5" xfId="0"/>
    <cellStyle name="Vírgula 4 2 3" xfId="0"/>
    <cellStyle name="Vírgula 4 2 3 2" xfId="0"/>
    <cellStyle name="Vírgula 4 2 3 2 2" xfId="0"/>
    <cellStyle name="Vírgula 4 2 3 2 2 2" xfId="0"/>
    <cellStyle name="Vírgula 4 2 3 2 2 2 2" xfId="0"/>
    <cellStyle name="Vírgula 4 2 3 2 2 3" xfId="0"/>
    <cellStyle name="Vírgula 4 2 3 2 3" xfId="0"/>
    <cellStyle name="Vírgula 4 2 3 2 3 2" xfId="0"/>
    <cellStyle name="Vírgula 4 2 3 2 4" xfId="0"/>
    <cellStyle name="Vírgula 4 2 3 3" xfId="0"/>
    <cellStyle name="Vírgula 4 2 3 3 2" xfId="0"/>
    <cellStyle name="Vírgula 4 2 3 3 2 2" xfId="0"/>
    <cellStyle name="Vírgula 4 2 3 3 3" xfId="0"/>
    <cellStyle name="Vírgula 4 2 3 4" xfId="0"/>
    <cellStyle name="Vírgula 4 2 3 4 2" xfId="0"/>
    <cellStyle name="Vírgula 4 2 3 5" xfId="0"/>
    <cellStyle name="Vírgula 4 2 4" xfId="0"/>
    <cellStyle name="Vírgula 4 2 4 2" xfId="0"/>
    <cellStyle name="Vírgula 4 2 4 2 2" xfId="0"/>
    <cellStyle name="Vírgula 4 2 4 2 2 2" xfId="0"/>
    <cellStyle name="Vírgula 4 2 4 2 3" xfId="0"/>
    <cellStyle name="Vírgula 4 2 4 3" xfId="0"/>
    <cellStyle name="Vírgula 4 2 4 3 2" xfId="0"/>
    <cellStyle name="Vírgula 4 2 4 4" xfId="0"/>
    <cellStyle name="Vírgula 4 2 5" xfId="0"/>
    <cellStyle name="Vírgula 4 2 5 2" xfId="0"/>
    <cellStyle name="Vírgula 4 2 5 2 2" xfId="0"/>
    <cellStyle name="Vírgula 4 2 5 3" xfId="0"/>
    <cellStyle name="Vírgula 4 2 6" xfId="0"/>
    <cellStyle name="Vírgula 4 2 6 2" xfId="0"/>
    <cellStyle name="Vírgula 4 2 7" xfId="0"/>
    <cellStyle name="Vírgula 4 2 8" xfId="0"/>
    <cellStyle name="Vírgula 4 2 9" xfId="0"/>
    <cellStyle name="Vírgula 4 2_TRT7" xfId="0"/>
    <cellStyle name="Vírgula 4 3" xfId="0"/>
    <cellStyle name="Vírgula 4 3 2" xfId="0"/>
    <cellStyle name="Vírgula 4 3 2 2" xfId="0"/>
    <cellStyle name="Vírgula 4 3 2 2 2" xfId="0"/>
    <cellStyle name="Vírgula 4 3 2 2 2 2" xfId="0"/>
    <cellStyle name="Vírgula 4 3 2 2 2 2 2" xfId="0"/>
    <cellStyle name="Vírgula 4 3 2 2 2 3" xfId="0"/>
    <cellStyle name="Vírgula 4 3 2 2 3" xfId="0"/>
    <cellStyle name="Vírgula 4 3 2 2 3 2" xfId="0"/>
    <cellStyle name="Vírgula 4 3 2 2 4" xfId="0"/>
    <cellStyle name="Vírgula 4 3 2 3" xfId="0"/>
    <cellStyle name="Vírgula 4 3 2 3 2" xfId="0"/>
    <cellStyle name="Vírgula 4 3 2 3 2 2" xfId="0"/>
    <cellStyle name="Vírgula 4 3 2 3 3" xfId="0"/>
    <cellStyle name="Vírgula 4 3 2 4" xfId="0"/>
    <cellStyle name="Vírgula 4 3 2 4 2" xfId="0"/>
    <cellStyle name="Vírgula 4 3 2 5" xfId="0"/>
    <cellStyle name="Vírgula 4 3 3" xfId="0"/>
    <cellStyle name="Vírgula 4 3 3 2" xfId="0"/>
    <cellStyle name="Vírgula 4 3 3 2 2" xfId="0"/>
    <cellStyle name="Vírgula 4 3 3 2 2 2" xfId="0"/>
    <cellStyle name="Vírgula 4 3 3 2 2 2 2" xfId="0"/>
    <cellStyle name="Vírgula 4 3 3 2 2 3" xfId="0"/>
    <cellStyle name="Vírgula 4 3 3 2 3" xfId="0"/>
    <cellStyle name="Vírgula 4 3 3 2 3 2" xfId="0"/>
    <cellStyle name="Vírgula 4 3 3 2 4" xfId="0"/>
    <cellStyle name="Vírgula 4 3 3 3" xfId="0"/>
    <cellStyle name="Vírgula 4 3 3 3 2" xfId="0"/>
    <cellStyle name="Vírgula 4 3 3 3 2 2" xfId="0"/>
    <cellStyle name="Vírgula 4 3 3 3 3" xfId="0"/>
    <cellStyle name="Vírgula 4 3 3 4" xfId="0"/>
    <cellStyle name="Vírgula 4 3 3 4 2" xfId="0"/>
    <cellStyle name="Vírgula 4 3 3 5" xfId="0"/>
    <cellStyle name="Vírgula 4 3 4" xfId="0"/>
    <cellStyle name="Vírgula 4 3 4 2" xfId="0"/>
    <cellStyle name="Vírgula 4 3 4 2 2" xfId="0"/>
    <cellStyle name="Vírgula 4 3 4 2 2 2" xfId="0"/>
    <cellStyle name="Vírgula 4 3 4 2 3" xfId="0"/>
    <cellStyle name="Vírgula 4 3 4 3" xfId="0"/>
    <cellStyle name="Vírgula 4 3 4 3 2" xfId="0"/>
    <cellStyle name="Vírgula 4 3 4 4" xfId="0"/>
    <cellStyle name="Vírgula 4 3 5" xfId="0"/>
    <cellStyle name="Vírgula 4 3 5 2" xfId="0"/>
    <cellStyle name="Vírgula 4 3 5 2 2" xfId="0"/>
    <cellStyle name="Vírgula 4 3 5 3" xfId="0"/>
    <cellStyle name="Vírgula 4 3 6" xfId="0"/>
    <cellStyle name="Vírgula 4 3 6 2" xfId="0"/>
    <cellStyle name="Vírgula 4 3 7" xfId="0"/>
    <cellStyle name="Vírgula 4 3 8" xfId="0"/>
    <cellStyle name="Vírgula 4 4" xfId="0"/>
    <cellStyle name="Vírgula 4 4 2" xfId="0"/>
    <cellStyle name="Vírgula 4 4 2 2" xfId="0"/>
    <cellStyle name="Vírgula 4 4 2 2 2" xfId="0"/>
    <cellStyle name="Vírgula 4 4 2 2 2 2" xfId="0"/>
    <cellStyle name="Vírgula 4 4 2 2 2 2 2" xfId="0"/>
    <cellStyle name="Vírgula 4 4 2 2 2 3" xfId="0"/>
    <cellStyle name="Vírgula 4 4 2 2 3" xfId="0"/>
    <cellStyle name="Vírgula 4 4 2 2 3 2" xfId="0"/>
    <cellStyle name="Vírgula 4 4 2 2 4" xfId="0"/>
    <cellStyle name="Vírgula 4 4 2 3" xfId="0"/>
    <cellStyle name="Vírgula 4 4 2 3 2" xfId="0"/>
    <cellStyle name="Vírgula 4 4 2 3 2 2" xfId="0"/>
    <cellStyle name="Vírgula 4 4 2 3 3" xfId="0"/>
    <cellStyle name="Vírgula 4 4 2 4" xfId="0"/>
    <cellStyle name="Vírgula 4 4 2 4 2" xfId="0"/>
    <cellStyle name="Vírgula 4 4 2 5" xfId="0"/>
    <cellStyle name="Vírgula 4 4 3" xfId="0"/>
    <cellStyle name="Vírgula 4 4 3 2" xfId="0"/>
    <cellStyle name="Vírgula 4 4 3 2 2" xfId="0"/>
    <cellStyle name="Vírgula 4 4 3 2 2 2" xfId="0"/>
    <cellStyle name="Vírgula 4 4 3 2 2 2 2" xfId="0"/>
    <cellStyle name="Vírgula 4 4 3 2 2 3" xfId="0"/>
    <cellStyle name="Vírgula 4 4 3 2 3" xfId="0"/>
    <cellStyle name="Vírgula 4 4 3 2 3 2" xfId="0"/>
    <cellStyle name="Vírgula 4 4 3 2 4" xfId="0"/>
    <cellStyle name="Vírgula 4 4 3 3" xfId="0"/>
    <cellStyle name="Vírgula 4 4 3 3 2" xfId="0"/>
    <cellStyle name="Vírgula 4 4 3 3 2 2" xfId="0"/>
    <cellStyle name="Vírgula 4 4 3 3 3" xfId="0"/>
    <cellStyle name="Vírgula 4 4 3 4" xfId="0"/>
    <cellStyle name="Vírgula 4 4 3 4 2" xfId="0"/>
    <cellStyle name="Vírgula 4 4 3 5" xfId="0"/>
    <cellStyle name="Vírgula 4 4 4" xfId="0"/>
    <cellStyle name="Vírgula 4 4 4 2" xfId="0"/>
    <cellStyle name="Vírgula 4 4 4 2 2" xfId="0"/>
    <cellStyle name="Vírgula 4 4 4 2 2 2" xfId="0"/>
    <cellStyle name="Vírgula 4 4 4 2 3" xfId="0"/>
    <cellStyle name="Vírgula 4 4 4 3" xfId="0"/>
    <cellStyle name="Vírgula 4 4 4 3 2" xfId="0"/>
    <cellStyle name="Vírgula 4 4 4 4" xfId="0"/>
    <cellStyle name="Vírgula 4 4 5" xfId="0"/>
    <cellStyle name="Vírgula 4 4 5 2" xfId="0"/>
    <cellStyle name="Vírgula 4 4 5 2 2" xfId="0"/>
    <cellStyle name="Vírgula 4 4 5 3" xfId="0"/>
    <cellStyle name="Vírgula 4 4 6" xfId="0"/>
    <cellStyle name="Vírgula 4 4 6 2" xfId="0"/>
    <cellStyle name="Vírgula 4 4 7" xfId="0"/>
    <cellStyle name="Vírgula 4 4 8" xfId="0"/>
    <cellStyle name="Vírgula 4 5" xfId="0"/>
    <cellStyle name="Vírgula 4 5 2" xfId="0"/>
    <cellStyle name="Vírgula 4 5 2 2" xfId="0"/>
    <cellStyle name="Vírgula 4 5 2 2 2" xfId="0"/>
    <cellStyle name="Vírgula 4 5 2 2 2 2" xfId="0"/>
    <cellStyle name="Vírgula 4 5 2 2 2 2 2" xfId="0"/>
    <cellStyle name="Vírgula 4 5 2 2 2 3" xfId="0"/>
    <cellStyle name="Vírgula 4 5 2 2 3" xfId="0"/>
    <cellStyle name="Vírgula 4 5 2 2 3 2" xfId="0"/>
    <cellStyle name="Vírgula 4 5 2 2 4" xfId="0"/>
    <cellStyle name="Vírgula 4 5 2 3" xfId="0"/>
    <cellStyle name="Vírgula 4 5 2 3 2" xfId="0"/>
    <cellStyle name="Vírgula 4 5 2 3 2 2" xfId="0"/>
    <cellStyle name="Vírgula 4 5 2 3 3" xfId="0"/>
    <cellStyle name="Vírgula 4 5 2 4" xfId="0"/>
    <cellStyle name="Vírgula 4 5 2 4 2" xfId="0"/>
    <cellStyle name="Vírgula 4 5 2 5" xfId="0"/>
    <cellStyle name="Vírgula 4 5 3" xfId="0"/>
    <cellStyle name="Vírgula 4 5 3 2" xfId="0"/>
    <cellStyle name="Vírgula 4 5 3 2 2" xfId="0"/>
    <cellStyle name="Vírgula 4 5 3 2 2 2" xfId="0"/>
    <cellStyle name="Vírgula 4 5 3 2 3" xfId="0"/>
    <cellStyle name="Vírgula 4 5 3 3" xfId="0"/>
    <cellStyle name="Vírgula 4 5 3 3 2" xfId="0"/>
    <cellStyle name="Vírgula 4 5 3 4" xfId="0"/>
    <cellStyle name="Vírgula 4 5 4" xfId="0"/>
    <cellStyle name="Vírgula 4 5 4 2" xfId="0"/>
    <cellStyle name="Vírgula 4 5 4 2 2" xfId="0"/>
    <cellStyle name="Vírgula 4 5 4 3" xfId="0"/>
    <cellStyle name="Vírgula 4 5 5" xfId="0"/>
    <cellStyle name="Vírgula 4 5 5 2" xfId="0"/>
    <cellStyle name="Vírgula 4 5 6" xfId="0"/>
    <cellStyle name="Vírgula 4 6" xfId="0"/>
    <cellStyle name="Vírgula 4 6 2" xfId="0"/>
    <cellStyle name="Vírgula 4 6 2 2" xfId="0"/>
    <cellStyle name="Vírgula 4 6 2 2 2" xfId="0"/>
    <cellStyle name="Vírgula 4 6 2 2 2 2" xfId="0"/>
    <cellStyle name="Vírgula 4 6 2 2 3" xfId="0"/>
    <cellStyle name="Vírgula 4 6 2 3" xfId="0"/>
    <cellStyle name="Vírgula 4 6 2 3 2" xfId="0"/>
    <cellStyle name="Vírgula 4 6 2 4" xfId="0"/>
    <cellStyle name="Vírgula 4 6 3" xfId="0"/>
    <cellStyle name="Vírgula 4 6 3 2" xfId="0"/>
    <cellStyle name="Vírgula 4 6 3 2 2" xfId="0"/>
    <cellStyle name="Vírgula 4 6 3 3" xfId="0"/>
    <cellStyle name="Vírgula 4 6 4" xfId="0"/>
    <cellStyle name="Vírgula 4 6 4 2" xfId="0"/>
    <cellStyle name="Vírgula 4 6 5" xfId="0"/>
    <cellStyle name="Vírgula 4 7" xfId="0"/>
    <cellStyle name="Vírgula 4 7 2" xfId="0"/>
    <cellStyle name="Vírgula 4 7 2 2" xfId="0"/>
    <cellStyle name="Vírgula 4 7 2 2 2" xfId="0"/>
    <cellStyle name="Vírgula 4 7 2 2 2 2" xfId="0"/>
    <cellStyle name="Vírgula 4 7 2 2 3" xfId="0"/>
    <cellStyle name="Vírgula 4 7 2 3" xfId="0"/>
    <cellStyle name="Vírgula 4 7 2 3 2" xfId="0"/>
    <cellStyle name="Vírgula 4 7 2 4" xfId="0"/>
    <cellStyle name="Vírgula 4 7 3" xfId="0"/>
    <cellStyle name="Vírgula 4 7 3 2" xfId="0"/>
    <cellStyle name="Vírgula 4 7 3 2 2" xfId="0"/>
    <cellStyle name="Vírgula 4 7 3 3" xfId="0"/>
    <cellStyle name="Vírgula 4 7 4" xfId="0"/>
    <cellStyle name="Vírgula 4 7 4 2" xfId="0"/>
    <cellStyle name="Vírgula 4 7 5" xfId="0"/>
    <cellStyle name="Vírgula 4 8" xfId="0"/>
    <cellStyle name="Vírgula 4 8 2" xfId="0"/>
    <cellStyle name="Vírgula 4 8 2 2" xfId="0"/>
    <cellStyle name="Vírgula 4 8 2 2 2" xfId="0"/>
    <cellStyle name="Vírgula 4 8 2 3" xfId="0"/>
    <cellStyle name="Vírgula 4 8 3" xfId="0"/>
    <cellStyle name="Vírgula 4 8 3 2" xfId="0"/>
    <cellStyle name="Vírgula 4 8 4" xfId="0"/>
    <cellStyle name="Vírgula 4 9" xfId="0"/>
    <cellStyle name="Vírgula 4 9 2" xfId="0"/>
    <cellStyle name="Vírgula 4 9 2 2" xfId="0"/>
    <cellStyle name="Vírgula 4 9 3" xfId="0"/>
    <cellStyle name="Vírgula 4_TRT1" xfId="0"/>
    <cellStyle name="Vírgula 5" xfId="0"/>
    <cellStyle name="Vírgula 5 10" xfId="0"/>
    <cellStyle name="Vírgula 5 10 2" xfId="0"/>
    <cellStyle name="Vírgula 5 11" xfId="0"/>
    <cellStyle name="Vírgula 5 12" xfId="0"/>
    <cellStyle name="Vírgula 5 13" xfId="0"/>
    <cellStyle name="Vírgula 5 2" xfId="0"/>
    <cellStyle name="Vírgula 5 2 2" xfId="0"/>
    <cellStyle name="Vírgula 5 2 2 2" xfId="0"/>
    <cellStyle name="Vírgula 5 2 2 2 2" xfId="0"/>
    <cellStyle name="Vírgula 5 2 2 2 2 2" xfId="0"/>
    <cellStyle name="Vírgula 5 2 2 2 2 2 2" xfId="0"/>
    <cellStyle name="Vírgula 5 2 2 2 2 3" xfId="0"/>
    <cellStyle name="Vírgula 5 2 2 2 3" xfId="0"/>
    <cellStyle name="Vírgula 5 2 2 2 3 2" xfId="0"/>
    <cellStyle name="Vírgula 5 2 2 2 4" xfId="0"/>
    <cellStyle name="Vírgula 5 2 2 3" xfId="0"/>
    <cellStyle name="Vírgula 5 2 2 3 2" xfId="0"/>
    <cellStyle name="Vírgula 5 2 2 3 2 2" xfId="0"/>
    <cellStyle name="Vírgula 5 2 2 3 3" xfId="0"/>
    <cellStyle name="Vírgula 5 2 2 4" xfId="0"/>
    <cellStyle name="Vírgula 5 2 2 4 2" xfId="0"/>
    <cellStyle name="Vírgula 5 2 2 5" xfId="0"/>
    <cellStyle name="Vírgula 5 2 2 6" xfId="0"/>
    <cellStyle name="Vírgula 5 2 3" xfId="0"/>
    <cellStyle name="Vírgula 5 2 3 2" xfId="0"/>
    <cellStyle name="Vírgula 5 2 3 2 2" xfId="0"/>
    <cellStyle name="Vírgula 5 2 3 2 2 2" xfId="0"/>
    <cellStyle name="Vírgula 5 2 3 2 2 2 2" xfId="0"/>
    <cellStyle name="Vírgula 5 2 3 2 2 3" xfId="0"/>
    <cellStyle name="Vírgula 5 2 3 2 3" xfId="0"/>
    <cellStyle name="Vírgula 5 2 3 2 3 2" xfId="0"/>
    <cellStyle name="Vírgula 5 2 3 2 4" xfId="0"/>
    <cellStyle name="Vírgula 5 2 3 3" xfId="0"/>
    <cellStyle name="Vírgula 5 2 3 3 2" xfId="0"/>
    <cellStyle name="Vírgula 5 2 3 3 2 2" xfId="0"/>
    <cellStyle name="Vírgula 5 2 3 3 3" xfId="0"/>
    <cellStyle name="Vírgula 5 2 3 4" xfId="0"/>
    <cellStyle name="Vírgula 5 2 3 4 2" xfId="0"/>
    <cellStyle name="Vírgula 5 2 3 5" xfId="0"/>
    <cellStyle name="Vírgula 5 2 4" xfId="0"/>
    <cellStyle name="Vírgula 5 2 4 2" xfId="0"/>
    <cellStyle name="Vírgula 5 2 4 2 2" xfId="0"/>
    <cellStyle name="Vírgula 5 2 4 2 2 2" xfId="0"/>
    <cellStyle name="Vírgula 5 2 4 2 3" xfId="0"/>
    <cellStyle name="Vírgula 5 2 4 3" xfId="0"/>
    <cellStyle name="Vírgula 5 2 4 3 2" xfId="0"/>
    <cellStyle name="Vírgula 5 2 4 4" xfId="0"/>
    <cellStyle name="Vírgula 5 2 5" xfId="0"/>
    <cellStyle name="Vírgula 5 2 5 2" xfId="0"/>
    <cellStyle name="Vírgula 5 2 5 2 2" xfId="0"/>
    <cellStyle name="Vírgula 5 2 5 3" xfId="0"/>
    <cellStyle name="Vírgula 5 2 6" xfId="0"/>
    <cellStyle name="Vírgula 5 2 6 2" xfId="0"/>
    <cellStyle name="Vírgula 5 2 7" xfId="0"/>
    <cellStyle name="Vírgula 5 2 8" xfId="0"/>
    <cellStyle name="Vírgula 5 2 9" xfId="0"/>
    <cellStyle name="Vírgula 5 2_TRT7" xfId="0"/>
    <cellStyle name="Vírgula 5 3" xfId="0"/>
    <cellStyle name="Vírgula 5 3 2" xfId="0"/>
    <cellStyle name="Vírgula 5 3 2 2" xfId="0"/>
    <cellStyle name="Vírgula 5 3 2 2 2" xfId="0"/>
    <cellStyle name="Vírgula 5 3 2 2 2 2" xfId="0"/>
    <cellStyle name="Vírgula 5 3 2 2 2 2 2" xfId="0"/>
    <cellStyle name="Vírgula 5 3 2 2 2 3" xfId="0"/>
    <cellStyle name="Vírgula 5 3 2 2 3" xfId="0"/>
    <cellStyle name="Vírgula 5 3 2 2 3 2" xfId="0"/>
    <cellStyle name="Vírgula 5 3 2 2 4" xfId="0"/>
    <cellStyle name="Vírgula 5 3 2 3" xfId="0"/>
    <cellStyle name="Vírgula 5 3 2 3 2" xfId="0"/>
    <cellStyle name="Vírgula 5 3 2 3 2 2" xfId="0"/>
    <cellStyle name="Vírgula 5 3 2 3 3" xfId="0"/>
    <cellStyle name="Vírgula 5 3 2 4" xfId="0"/>
    <cellStyle name="Vírgula 5 3 2 4 2" xfId="0"/>
    <cellStyle name="Vírgula 5 3 2 5" xfId="0"/>
    <cellStyle name="Vírgula 5 3 3" xfId="0"/>
    <cellStyle name="Vírgula 5 3 3 2" xfId="0"/>
    <cellStyle name="Vírgula 5 3 3 2 2" xfId="0"/>
    <cellStyle name="Vírgula 5 3 3 2 2 2" xfId="0"/>
    <cellStyle name="Vírgula 5 3 3 2 2 2 2" xfId="0"/>
    <cellStyle name="Vírgula 5 3 3 2 2 3" xfId="0"/>
    <cellStyle name="Vírgula 5 3 3 2 3" xfId="0"/>
    <cellStyle name="Vírgula 5 3 3 2 3 2" xfId="0"/>
    <cellStyle name="Vírgula 5 3 3 2 4" xfId="0"/>
    <cellStyle name="Vírgula 5 3 3 3" xfId="0"/>
    <cellStyle name="Vírgula 5 3 3 3 2" xfId="0"/>
    <cellStyle name="Vírgula 5 3 3 3 2 2" xfId="0"/>
    <cellStyle name="Vírgula 5 3 3 3 3" xfId="0"/>
    <cellStyle name="Vírgula 5 3 3 4" xfId="0"/>
    <cellStyle name="Vírgula 5 3 3 4 2" xfId="0"/>
    <cellStyle name="Vírgula 5 3 3 5" xfId="0"/>
    <cellStyle name="Vírgula 5 3 4" xfId="0"/>
    <cellStyle name="Vírgula 5 3 4 2" xfId="0"/>
    <cellStyle name="Vírgula 5 3 4 2 2" xfId="0"/>
    <cellStyle name="Vírgula 5 3 4 2 2 2" xfId="0"/>
    <cellStyle name="Vírgula 5 3 4 2 3" xfId="0"/>
    <cellStyle name="Vírgula 5 3 4 3" xfId="0"/>
    <cellStyle name="Vírgula 5 3 4 3 2" xfId="0"/>
    <cellStyle name="Vírgula 5 3 4 4" xfId="0"/>
    <cellStyle name="Vírgula 5 3 5" xfId="0"/>
    <cellStyle name="Vírgula 5 3 5 2" xfId="0"/>
    <cellStyle name="Vírgula 5 3 5 2 2" xfId="0"/>
    <cellStyle name="Vírgula 5 3 5 3" xfId="0"/>
    <cellStyle name="Vírgula 5 3 6" xfId="0"/>
    <cellStyle name="Vírgula 5 3 6 2" xfId="0"/>
    <cellStyle name="Vírgula 5 3 7" xfId="0"/>
    <cellStyle name="Vírgula 5 3 8" xfId="0"/>
    <cellStyle name="Vírgula 5 4" xfId="0"/>
    <cellStyle name="Vírgula 5 4 2" xfId="0"/>
    <cellStyle name="Vírgula 5 4 2 2" xfId="0"/>
    <cellStyle name="Vírgula 5 4 2 2 2" xfId="0"/>
    <cellStyle name="Vírgula 5 4 2 2 2 2" xfId="0"/>
    <cellStyle name="Vírgula 5 4 2 2 2 2 2" xfId="0"/>
    <cellStyle name="Vírgula 5 4 2 2 2 3" xfId="0"/>
    <cellStyle name="Vírgula 5 4 2 2 3" xfId="0"/>
    <cellStyle name="Vírgula 5 4 2 2 3 2" xfId="0"/>
    <cellStyle name="Vírgula 5 4 2 2 4" xfId="0"/>
    <cellStyle name="Vírgula 5 4 2 3" xfId="0"/>
    <cellStyle name="Vírgula 5 4 2 3 2" xfId="0"/>
    <cellStyle name="Vírgula 5 4 2 3 2 2" xfId="0"/>
    <cellStyle name="Vírgula 5 4 2 3 3" xfId="0"/>
    <cellStyle name="Vírgula 5 4 2 4" xfId="0"/>
    <cellStyle name="Vírgula 5 4 2 4 2" xfId="0"/>
    <cellStyle name="Vírgula 5 4 2 5" xfId="0"/>
    <cellStyle name="Vírgula 5 4 3" xfId="0"/>
    <cellStyle name="Vírgula 5 4 3 2" xfId="0"/>
    <cellStyle name="Vírgula 5 4 3 2 2" xfId="0"/>
    <cellStyle name="Vírgula 5 4 3 2 2 2" xfId="0"/>
    <cellStyle name="Vírgula 5 4 3 2 2 2 2" xfId="0"/>
    <cellStyle name="Vírgula 5 4 3 2 2 3" xfId="0"/>
    <cellStyle name="Vírgula 5 4 3 2 3" xfId="0"/>
    <cellStyle name="Vírgula 5 4 3 2 3 2" xfId="0"/>
    <cellStyle name="Vírgula 5 4 3 2 4" xfId="0"/>
    <cellStyle name="Vírgula 5 4 3 3" xfId="0"/>
    <cellStyle name="Vírgula 5 4 3 3 2" xfId="0"/>
    <cellStyle name="Vírgula 5 4 3 3 2 2" xfId="0"/>
    <cellStyle name="Vírgula 5 4 3 3 3" xfId="0"/>
    <cellStyle name="Vírgula 5 4 3 4" xfId="0"/>
    <cellStyle name="Vírgula 5 4 3 4 2" xfId="0"/>
    <cellStyle name="Vírgula 5 4 3 5" xfId="0"/>
    <cellStyle name="Vírgula 5 4 4" xfId="0"/>
    <cellStyle name="Vírgula 5 4 4 2" xfId="0"/>
    <cellStyle name="Vírgula 5 4 4 2 2" xfId="0"/>
    <cellStyle name="Vírgula 5 4 4 2 2 2" xfId="0"/>
    <cellStyle name="Vírgula 5 4 4 2 3" xfId="0"/>
    <cellStyle name="Vírgula 5 4 4 3" xfId="0"/>
    <cellStyle name="Vírgula 5 4 4 3 2" xfId="0"/>
    <cellStyle name="Vírgula 5 4 4 4" xfId="0"/>
    <cellStyle name="Vírgula 5 4 5" xfId="0"/>
    <cellStyle name="Vírgula 5 4 5 2" xfId="0"/>
    <cellStyle name="Vírgula 5 4 5 2 2" xfId="0"/>
    <cellStyle name="Vírgula 5 4 5 3" xfId="0"/>
    <cellStyle name="Vírgula 5 4 6" xfId="0"/>
    <cellStyle name="Vírgula 5 4 6 2" xfId="0"/>
    <cellStyle name="Vírgula 5 4 7" xfId="0"/>
    <cellStyle name="Vírgula 5 4 8" xfId="0"/>
    <cellStyle name="Vírgula 5 5" xfId="0"/>
    <cellStyle name="Vírgula 5 5 2" xfId="0"/>
    <cellStyle name="Vírgula 5 5 2 2" xfId="0"/>
    <cellStyle name="Vírgula 5 5 2 2 2" xfId="0"/>
    <cellStyle name="Vírgula 5 5 2 2 2 2" xfId="0"/>
    <cellStyle name="Vírgula 5 5 2 2 2 2 2" xfId="0"/>
    <cellStyle name="Vírgula 5 5 2 2 2 3" xfId="0"/>
    <cellStyle name="Vírgula 5 5 2 2 3" xfId="0"/>
    <cellStyle name="Vírgula 5 5 2 2 3 2" xfId="0"/>
    <cellStyle name="Vírgula 5 5 2 2 4" xfId="0"/>
    <cellStyle name="Vírgula 5 5 2 3" xfId="0"/>
    <cellStyle name="Vírgula 5 5 2 3 2" xfId="0"/>
    <cellStyle name="Vírgula 5 5 2 3 2 2" xfId="0"/>
    <cellStyle name="Vírgula 5 5 2 3 3" xfId="0"/>
    <cellStyle name="Vírgula 5 5 2 4" xfId="0"/>
    <cellStyle name="Vírgula 5 5 2 4 2" xfId="0"/>
    <cellStyle name="Vírgula 5 5 2 5" xfId="0"/>
    <cellStyle name="Vírgula 5 5 3" xfId="0"/>
    <cellStyle name="Vírgula 5 5 3 2" xfId="0"/>
    <cellStyle name="Vírgula 5 5 3 2 2" xfId="0"/>
    <cellStyle name="Vírgula 5 5 3 2 2 2" xfId="0"/>
    <cellStyle name="Vírgula 5 5 3 2 3" xfId="0"/>
    <cellStyle name="Vírgula 5 5 3 3" xfId="0"/>
    <cellStyle name="Vírgula 5 5 3 3 2" xfId="0"/>
    <cellStyle name="Vírgula 5 5 3 4" xfId="0"/>
    <cellStyle name="Vírgula 5 5 4" xfId="0"/>
    <cellStyle name="Vírgula 5 5 4 2" xfId="0"/>
    <cellStyle name="Vírgula 5 5 4 2 2" xfId="0"/>
    <cellStyle name="Vírgula 5 5 4 3" xfId="0"/>
    <cellStyle name="Vírgula 5 5 5" xfId="0"/>
    <cellStyle name="Vírgula 5 5 5 2" xfId="0"/>
    <cellStyle name="Vírgula 5 5 6" xfId="0"/>
    <cellStyle name="Vírgula 5 6" xfId="0"/>
    <cellStyle name="Vírgula 5 6 2" xfId="0"/>
    <cellStyle name="Vírgula 5 6 2 2" xfId="0"/>
    <cellStyle name="Vírgula 5 6 2 2 2" xfId="0"/>
    <cellStyle name="Vírgula 5 6 2 2 2 2" xfId="0"/>
    <cellStyle name="Vírgula 5 6 2 2 3" xfId="0"/>
    <cellStyle name="Vírgula 5 6 2 3" xfId="0"/>
    <cellStyle name="Vírgula 5 6 2 3 2" xfId="0"/>
    <cellStyle name="Vírgula 5 6 2 4" xfId="0"/>
    <cellStyle name="Vírgula 5 6 3" xfId="0"/>
    <cellStyle name="Vírgula 5 6 3 2" xfId="0"/>
    <cellStyle name="Vírgula 5 6 3 2 2" xfId="0"/>
    <cellStyle name="Vírgula 5 6 3 3" xfId="0"/>
    <cellStyle name="Vírgula 5 6 4" xfId="0"/>
    <cellStyle name="Vírgula 5 6 4 2" xfId="0"/>
    <cellStyle name="Vírgula 5 6 5" xfId="0"/>
    <cellStyle name="Vírgula 5 7" xfId="0"/>
    <cellStyle name="Vírgula 5 7 2" xfId="0"/>
    <cellStyle name="Vírgula 5 7 2 2" xfId="0"/>
    <cellStyle name="Vírgula 5 7 2 2 2" xfId="0"/>
    <cellStyle name="Vírgula 5 7 2 2 2 2" xfId="0"/>
    <cellStyle name="Vírgula 5 7 2 2 3" xfId="0"/>
    <cellStyle name="Vírgula 5 7 2 3" xfId="0"/>
    <cellStyle name="Vírgula 5 7 2 3 2" xfId="0"/>
    <cellStyle name="Vírgula 5 7 2 4" xfId="0"/>
    <cellStyle name="Vírgula 5 7 3" xfId="0"/>
    <cellStyle name="Vírgula 5 7 3 2" xfId="0"/>
    <cellStyle name="Vírgula 5 7 3 2 2" xfId="0"/>
    <cellStyle name="Vírgula 5 7 3 3" xfId="0"/>
    <cellStyle name="Vírgula 5 7 4" xfId="0"/>
    <cellStyle name="Vírgula 5 7 4 2" xfId="0"/>
    <cellStyle name="Vírgula 5 7 5" xfId="0"/>
    <cellStyle name="Vírgula 5 8" xfId="0"/>
    <cellStyle name="Vírgula 5 8 2" xfId="0"/>
    <cellStyle name="Vírgula 5 8 2 2" xfId="0"/>
    <cellStyle name="Vírgula 5 8 2 2 2" xfId="0"/>
    <cellStyle name="Vírgula 5 8 2 3" xfId="0"/>
    <cellStyle name="Vírgula 5 8 3" xfId="0"/>
    <cellStyle name="Vírgula 5 8 3 2" xfId="0"/>
    <cellStyle name="Vírgula 5 8 4" xfId="0"/>
    <cellStyle name="Vírgula 5 9" xfId="0"/>
    <cellStyle name="Vírgula 5 9 2" xfId="0"/>
    <cellStyle name="Vírgula 5 9 2 2" xfId="0"/>
    <cellStyle name="Vírgula 5 9 3" xfId="0"/>
    <cellStyle name="Vírgula 5_TRT1" xfId="0"/>
    <cellStyle name="Vírgula 6" xfId="0"/>
    <cellStyle name="Vírgula 6 2" xfId="0"/>
    <cellStyle name="Vírgula 6 2 2" xfId="0"/>
    <cellStyle name="Vírgula 6 2 2 2" xfId="0"/>
    <cellStyle name="Vírgula 6 2 2 2 2" xfId="0"/>
    <cellStyle name="Vírgula 6 2 2 2 2 2" xfId="0"/>
    <cellStyle name="Vírgula 6 2 2 2 3" xfId="0"/>
    <cellStyle name="Vírgula 6 2 2 3" xfId="0"/>
    <cellStyle name="Vírgula 6 2 2 3 2" xfId="0"/>
    <cellStyle name="Vírgula 6 2 2 4" xfId="0"/>
    <cellStyle name="Vírgula 6 2 3" xfId="0"/>
    <cellStyle name="Vírgula 6 2 3 2" xfId="0"/>
    <cellStyle name="Vírgula 6 2 3 2 2" xfId="0"/>
    <cellStyle name="Vírgula 6 2 3 3" xfId="0"/>
    <cellStyle name="Vírgula 6 2 4" xfId="0"/>
    <cellStyle name="Vírgula 6 2 4 2" xfId="0"/>
    <cellStyle name="Vírgula 6 2 5" xfId="0"/>
    <cellStyle name="Vírgula 6 3" xfId="0"/>
    <cellStyle name="Vírgula 6 3 2" xfId="0"/>
    <cellStyle name="Vírgula 6 3 2 2" xfId="0"/>
    <cellStyle name="Vírgula 6 3 2 2 2" xfId="0"/>
    <cellStyle name="Vírgula 6 3 2 2 2 2" xfId="0"/>
    <cellStyle name="Vírgula 6 3 2 2 3" xfId="0"/>
    <cellStyle name="Vírgula 6 3 2 3" xfId="0"/>
    <cellStyle name="Vírgula 6 3 2 3 2" xfId="0"/>
    <cellStyle name="Vírgula 6 3 2 4" xfId="0"/>
    <cellStyle name="Vírgula 6 3 3" xfId="0"/>
    <cellStyle name="Vírgula 6 3 3 2" xfId="0"/>
    <cellStyle name="Vírgula 6 3 3 2 2" xfId="0"/>
    <cellStyle name="Vírgula 6 3 3 3" xfId="0"/>
    <cellStyle name="Vírgula 6 3 4" xfId="0"/>
    <cellStyle name="Vírgula 6 3 4 2" xfId="0"/>
    <cellStyle name="Vírgula 6 3 5" xfId="0"/>
    <cellStyle name="Vírgula 6 4" xfId="0"/>
    <cellStyle name="Vírgula 6 4 2" xfId="0"/>
    <cellStyle name="Vírgula 6 4 2 2" xfId="0"/>
    <cellStyle name="Vírgula 6 4 2 2 2" xfId="0"/>
    <cellStyle name="Vírgula 6 4 2 3" xfId="0"/>
    <cellStyle name="Vírgula 6 4 3" xfId="0"/>
    <cellStyle name="Vírgula 6 4 3 2" xfId="0"/>
    <cellStyle name="Vírgula 6 4 4" xfId="0"/>
    <cellStyle name="Vírgula 6 5" xfId="0"/>
    <cellStyle name="Vírgula 6 5 2" xfId="0"/>
    <cellStyle name="Vírgula 6 5 2 2" xfId="0"/>
    <cellStyle name="Vírgula 6 5 3" xfId="0"/>
    <cellStyle name="Vírgula 6 6" xfId="0"/>
    <cellStyle name="Vírgula 6 6 2" xfId="0"/>
    <cellStyle name="Vírgula 6 7" xfId="0"/>
    <cellStyle name="Vírgula 6 8" xfId="0"/>
    <cellStyle name="Vírgula 7" xfId="0"/>
    <cellStyle name="Vírgula 7 2" xfId="0"/>
    <cellStyle name="Vírgula 7 2 2" xfId="0"/>
    <cellStyle name="Vírgula 7 2 2 2" xfId="0"/>
    <cellStyle name="Vírgula 7 2 2 2 2" xfId="0"/>
    <cellStyle name="Vírgula 7 2 2 2 2 2" xfId="0"/>
    <cellStyle name="Vírgula 7 2 2 2 3" xfId="0"/>
    <cellStyle name="Vírgula 7 2 2 3" xfId="0"/>
    <cellStyle name="Vírgula 7 2 2 3 2" xfId="0"/>
    <cellStyle name="Vírgula 7 2 2 4" xfId="0"/>
    <cellStyle name="Vírgula 7 2 3" xfId="0"/>
    <cellStyle name="Vírgula 7 2 3 2" xfId="0"/>
    <cellStyle name="Vírgula 7 2 3 2 2" xfId="0"/>
    <cellStyle name="Vírgula 7 2 3 3" xfId="0"/>
    <cellStyle name="Vírgula 7 2 4" xfId="0"/>
    <cellStyle name="Vírgula 7 2 4 2" xfId="0"/>
    <cellStyle name="Vírgula 7 2 5" xfId="0"/>
    <cellStyle name="Vírgula 7 3" xfId="0"/>
    <cellStyle name="Vírgula 7 3 2" xfId="0"/>
    <cellStyle name="Vírgula 7 3 2 2" xfId="0"/>
    <cellStyle name="Vírgula 7 3 2 2 2" xfId="0"/>
    <cellStyle name="Vírgula 7 3 2 2 2 2" xfId="0"/>
    <cellStyle name="Vírgula 7 3 2 2 3" xfId="0"/>
    <cellStyle name="Vírgula 7 3 2 3" xfId="0"/>
    <cellStyle name="Vírgula 7 3 2 3 2" xfId="0"/>
    <cellStyle name="Vírgula 7 3 2 4" xfId="0"/>
    <cellStyle name="Vírgula 7 3 3" xfId="0"/>
    <cellStyle name="Vírgula 7 3 3 2" xfId="0"/>
    <cellStyle name="Vírgula 7 3 3 2 2" xfId="0"/>
    <cellStyle name="Vírgula 7 3 3 3" xfId="0"/>
    <cellStyle name="Vírgula 7 3 4" xfId="0"/>
    <cellStyle name="Vírgula 7 3 4 2" xfId="0"/>
    <cellStyle name="Vírgula 7 3 5" xfId="0"/>
    <cellStyle name="Vírgula 7 4" xfId="0"/>
    <cellStyle name="Vírgula 7 4 2" xfId="0"/>
    <cellStyle name="Vírgula 7 4 2 2" xfId="0"/>
    <cellStyle name="Vírgula 7 4 2 2 2" xfId="0"/>
    <cellStyle name="Vírgula 7 4 2 3" xfId="0"/>
    <cellStyle name="Vírgula 7 4 3" xfId="0"/>
    <cellStyle name="Vírgula 7 4 3 2" xfId="0"/>
    <cellStyle name="Vírgula 7 4 4" xfId="0"/>
    <cellStyle name="Vírgula 7 5" xfId="0"/>
    <cellStyle name="Vírgula 7 5 2" xfId="0"/>
    <cellStyle name="Vírgula 7 5 2 2" xfId="0"/>
    <cellStyle name="Vírgula 7 5 3" xfId="0"/>
    <cellStyle name="Vírgula 7 6" xfId="0"/>
    <cellStyle name="Vírgula 7 6 2" xfId="0"/>
    <cellStyle name="Vírgula 7 7" xfId="0"/>
    <cellStyle name="Vírgula 7 8" xfId="0"/>
    <cellStyle name="Vírgula 8" xfId="0"/>
    <cellStyle name="Vírgula 8 2" xfId="0"/>
    <cellStyle name="Vírgula 8 2 2" xfId="0"/>
    <cellStyle name="Vírgula 8 2 2 2" xfId="0"/>
    <cellStyle name="Vírgula 8 2 2 2 2" xfId="0"/>
    <cellStyle name="Vírgula 8 2 2 2 2 2" xfId="0"/>
    <cellStyle name="Vírgula 8 2 2 2 3" xfId="0"/>
    <cellStyle name="Vírgula 8 2 2 3" xfId="0"/>
    <cellStyle name="Vírgula 8 2 2 3 2" xfId="0"/>
    <cellStyle name="Vírgula 8 2 2 4" xfId="0"/>
    <cellStyle name="Vírgula 8 2 3" xfId="0"/>
    <cellStyle name="Vírgula 8 2 3 2" xfId="0"/>
    <cellStyle name="Vírgula 8 2 3 2 2" xfId="0"/>
    <cellStyle name="Vírgula 8 2 3 3" xfId="0"/>
    <cellStyle name="Vírgula 8 2 4" xfId="0"/>
    <cellStyle name="Vírgula 8 2 4 2" xfId="0"/>
    <cellStyle name="Vírgula 8 2 5" xfId="0"/>
    <cellStyle name="Vírgula 8 3" xfId="0"/>
    <cellStyle name="Vírgula 8 3 2" xfId="0"/>
    <cellStyle name="Vírgula 8 3 2 2" xfId="0"/>
    <cellStyle name="Vírgula 8 3 2 2 2" xfId="0"/>
    <cellStyle name="Vírgula 8 3 2 2 2 2" xfId="0"/>
    <cellStyle name="Vírgula 8 3 2 2 3" xfId="0"/>
    <cellStyle name="Vírgula 8 3 2 3" xfId="0"/>
    <cellStyle name="Vírgula 8 3 2 3 2" xfId="0"/>
    <cellStyle name="Vírgula 8 3 2 4" xfId="0"/>
    <cellStyle name="Vírgula 8 3 3" xfId="0"/>
    <cellStyle name="Vírgula 8 3 3 2" xfId="0"/>
    <cellStyle name="Vírgula 8 3 3 2 2" xfId="0"/>
    <cellStyle name="Vírgula 8 3 3 3" xfId="0"/>
    <cellStyle name="Vírgula 8 3 4" xfId="0"/>
    <cellStyle name="Vírgula 8 3 4 2" xfId="0"/>
    <cellStyle name="Vírgula 8 3 5" xfId="0"/>
    <cellStyle name="Vírgula 8 4" xfId="0"/>
    <cellStyle name="Vírgula 8 4 2" xfId="0"/>
    <cellStyle name="Vírgula 8 4 2 2" xfId="0"/>
    <cellStyle name="Vírgula 8 4 2 2 2" xfId="0"/>
    <cellStyle name="Vírgula 8 4 2 3" xfId="0"/>
    <cellStyle name="Vírgula 8 4 3" xfId="0"/>
    <cellStyle name="Vírgula 8 4 3 2" xfId="0"/>
    <cellStyle name="Vírgula 8 4 4" xfId="0"/>
    <cellStyle name="Vírgula 8 5" xfId="0"/>
    <cellStyle name="Vírgula 8 5 2" xfId="0"/>
    <cellStyle name="Vírgula 8 5 2 2" xfId="0"/>
    <cellStyle name="Vírgula 8 5 3" xfId="0"/>
    <cellStyle name="Vírgula 8 6" xfId="0"/>
    <cellStyle name="Vírgula 8 6 2" xfId="0"/>
    <cellStyle name="Vírgula 8 7" xfId="0"/>
    <cellStyle name="Vírgula 9" xfId="0"/>
    <cellStyle name="Vírgula 9 2" xfId="0"/>
    <cellStyle name="Vírgula 9 2 2" xfId="0"/>
    <cellStyle name="Vírgula 9 2 2 2" xfId="0"/>
    <cellStyle name="Vírgula 9 2 2 2 2" xfId="0"/>
    <cellStyle name="Vírgula 9 2 2 2 2 2" xfId="0"/>
    <cellStyle name="Vírgula 9 2 2 2 3" xfId="0"/>
    <cellStyle name="Vírgula 9 2 2 3" xfId="0"/>
    <cellStyle name="Vírgula 9 2 2 3 2" xfId="0"/>
    <cellStyle name="Vírgula 9 2 2 4" xfId="0"/>
    <cellStyle name="Vírgula 9 2 3" xfId="0"/>
    <cellStyle name="Vírgula 9 2 3 2" xfId="0"/>
    <cellStyle name="Vírgula 9 2 3 2 2" xfId="0"/>
    <cellStyle name="Vírgula 9 2 3 3" xfId="0"/>
    <cellStyle name="Vírgula 9 2 4" xfId="0"/>
    <cellStyle name="Vírgula 9 2 4 2" xfId="0"/>
    <cellStyle name="Vírgula 9 2 5" xfId="0"/>
    <cellStyle name="Vírgula 9 3" xfId="0"/>
    <cellStyle name="Vírgula 9 3 2" xfId="0"/>
    <cellStyle name="Vírgula 9 3 2 2" xfId="0"/>
    <cellStyle name="Vírgula 9 3 2 2 2" xfId="0"/>
    <cellStyle name="Vírgula 9 3 2 3" xfId="0"/>
    <cellStyle name="Vírgula 9 3 3" xfId="0"/>
    <cellStyle name="Vírgula 9 3 3 2" xfId="0"/>
    <cellStyle name="Vírgula 9 3 4" xfId="0"/>
    <cellStyle name="Vírgula 9 4" xfId="0"/>
    <cellStyle name="Vírgula 9 4 2" xfId="0"/>
    <cellStyle name="Vírgula 9 4 2 2" xfId="0"/>
    <cellStyle name="Vírgula 9 4 3" xfId="0"/>
    <cellStyle name="Vírgula 9 5" xfId="0"/>
    <cellStyle name="Vírgula 9 5 2" xfId="0"/>
    <cellStyle name="Vírgula 9 6" xfId="0"/>
    <cellStyle name="Vírgula0" xfId="0"/>
    <cellStyle name="Vírgula0 2" xfId="0"/>
    <cellStyle name="Vírgula0 2 2" xfId="0"/>
    <cellStyle name="Vírgula0 3" xfId="0"/>
    <cellStyle name="Vírgula0 4" xfId="0"/>
    <cellStyle name="Vírgula0_TRT1" xfId="0"/>
    <cellStyle name="Warning 1" xfId="0"/>
    <cellStyle name="Warning 1 2" xfId="0"/>
    <cellStyle name="Warning 2" xfId="0"/>
    <cellStyle name="Warning 24" xfId="0"/>
    <cellStyle name="Warning Text" xfId="0"/>
    <cellStyle name="Warning Text 2" xfId="0"/>
    <cellStyle name="Warning Text 3" xfId="0"/>
    <cellStyle name="Warning Text 4" xfId="0"/>
    <cellStyle name="Warning Text 5" xfId="0"/>
    <cellStyle name="Warning Text_TRT1" xfId="0"/>
    <cellStyle name="Ênfase1 2" xfId="0"/>
    <cellStyle name="Ênfase1 2 2" xfId="0"/>
    <cellStyle name="Ênfase1 2 2 2" xfId="0"/>
    <cellStyle name="Ênfase1 2 2 3" xfId="0"/>
    <cellStyle name="Ênfase1 2 2 4" xfId="0"/>
    <cellStyle name="Ênfase1 2 2 5" xfId="0"/>
    <cellStyle name="Ênfase1 2 2_TRT1" xfId="0"/>
    <cellStyle name="Ênfase1 2 3" xfId="0"/>
    <cellStyle name="Ênfase1 2 3 2" xfId="0"/>
    <cellStyle name="Ênfase1 2 4" xfId="0"/>
    <cellStyle name="Ênfase1 2 5" xfId="0"/>
    <cellStyle name="Ênfase1 2 6" xfId="0"/>
    <cellStyle name="Ênfase1 2_05_Impactos_Demais PLs_2013_Dados CNJ de jul-12" xfId="0"/>
    <cellStyle name="Ênfase1 3" xfId="0"/>
    <cellStyle name="Ênfase1 3 2" xfId="0"/>
    <cellStyle name="Ênfase1 3 2 2" xfId="0"/>
    <cellStyle name="Ênfase1 3 3" xfId="0"/>
    <cellStyle name="Ênfase1 3 4" xfId="0"/>
    <cellStyle name="Ênfase1 3 5" xfId="0"/>
    <cellStyle name="Ênfase1 3_TRT1" xfId="0"/>
    <cellStyle name="Ênfase1 4" xfId="0"/>
    <cellStyle name="Ênfase1 4 2" xfId="0"/>
    <cellStyle name="Ênfase1 4 3" xfId="0"/>
    <cellStyle name="Ênfase1 4 4" xfId="0"/>
    <cellStyle name="Ênfase1 4 5" xfId="0"/>
    <cellStyle name="Ênfase1 4_TRT1" xfId="0"/>
    <cellStyle name="Ênfase1 5" xfId="0"/>
    <cellStyle name="Ênfase1 6" xfId="0"/>
    <cellStyle name="Ênfase1 7" xfId="0"/>
    <cellStyle name="Ênfase1 8" xfId="0"/>
    <cellStyle name="Ênfase1 9" xfId="0"/>
    <cellStyle name="Ênfase2 2" xfId="0"/>
    <cellStyle name="Ênfase2 2 2" xfId="0"/>
    <cellStyle name="Ênfase2 2 2 2" xfId="0"/>
    <cellStyle name="Ênfase2 2 2 3" xfId="0"/>
    <cellStyle name="Ênfase2 2 2 4" xfId="0"/>
    <cellStyle name="Ênfase2 2 2 5" xfId="0"/>
    <cellStyle name="Ênfase2 2 2_TRT1" xfId="0"/>
    <cellStyle name="Ênfase2 2 3" xfId="0"/>
    <cellStyle name="Ênfase2 2 3 2" xfId="0"/>
    <cellStyle name="Ênfase2 2 4" xfId="0"/>
    <cellStyle name="Ênfase2 2 5" xfId="0"/>
    <cellStyle name="Ênfase2 2 6" xfId="0"/>
    <cellStyle name="Ênfase2 2_05_Impactos_Demais PLs_2013_Dados CNJ de jul-12" xfId="0"/>
    <cellStyle name="Ênfase2 3" xfId="0"/>
    <cellStyle name="Ênfase2 3 2" xfId="0"/>
    <cellStyle name="Ênfase2 3 2 2" xfId="0"/>
    <cellStyle name="Ênfase2 3 3" xfId="0"/>
    <cellStyle name="Ênfase2 3 4" xfId="0"/>
    <cellStyle name="Ênfase2 3 5" xfId="0"/>
    <cellStyle name="Ênfase2 3_TRT1" xfId="0"/>
    <cellStyle name="Ênfase2 4" xfId="0"/>
    <cellStyle name="Ênfase2 4 2" xfId="0"/>
    <cellStyle name="Ênfase2 4 3" xfId="0"/>
    <cellStyle name="Ênfase2 4 4" xfId="0"/>
    <cellStyle name="Ênfase2 4 5" xfId="0"/>
    <cellStyle name="Ênfase2 4_TRT1" xfId="0"/>
    <cellStyle name="Ênfase2 5" xfId="0"/>
    <cellStyle name="Ênfase2 6" xfId="0"/>
    <cellStyle name="Ênfase2 7" xfId="0"/>
    <cellStyle name="Ênfase3 2" xfId="0"/>
    <cellStyle name="Ênfase3 2 2" xfId="0"/>
    <cellStyle name="Ênfase3 2 2 2" xfId="0"/>
    <cellStyle name="Ênfase3 2 2 3" xfId="0"/>
    <cellStyle name="Ênfase3 2 2 4" xfId="0"/>
    <cellStyle name="Ênfase3 2 2 5" xfId="0"/>
    <cellStyle name="Ênfase3 2 2_TRT1" xfId="0"/>
    <cellStyle name="Ênfase3 2 3" xfId="0"/>
    <cellStyle name="Ênfase3 2 3 2" xfId="0"/>
    <cellStyle name="Ênfase3 2 4" xfId="0"/>
    <cellStyle name="Ênfase3 2 5" xfId="0"/>
    <cellStyle name="Ênfase3 2 6" xfId="0"/>
    <cellStyle name="Ênfase3 2_05_Impactos_Demais PLs_2013_Dados CNJ de jul-12" xfId="0"/>
    <cellStyle name="Ênfase3 3" xfId="0"/>
    <cellStyle name="Ênfase3 3 2" xfId="0"/>
    <cellStyle name="Ênfase3 3 2 2" xfId="0"/>
    <cellStyle name="Ênfase3 3 3" xfId="0"/>
    <cellStyle name="Ênfase3 3 4" xfId="0"/>
    <cellStyle name="Ênfase3 3 5" xfId="0"/>
    <cellStyle name="Ênfase3 3_TRT1" xfId="0"/>
    <cellStyle name="Ênfase3 4" xfId="0"/>
    <cellStyle name="Ênfase3 4 2" xfId="0"/>
    <cellStyle name="Ênfase3 4 3" xfId="0"/>
    <cellStyle name="Ênfase3 4 4" xfId="0"/>
    <cellStyle name="Ênfase3 4 5" xfId="0"/>
    <cellStyle name="Ênfase3 4_TRT1" xfId="0"/>
    <cellStyle name="Ênfase3 5" xfId="0"/>
    <cellStyle name="Ênfase3 6" xfId="0"/>
    <cellStyle name="Ênfase3 7" xfId="0"/>
    <cellStyle name="Ênfase4 2" xfId="0"/>
    <cellStyle name="Ênfase4 2 2" xfId="0"/>
    <cellStyle name="Ênfase4 2 2 2" xfId="0"/>
    <cellStyle name="Ênfase4 2 2 3" xfId="0"/>
    <cellStyle name="Ênfase4 2 2 4" xfId="0"/>
    <cellStyle name="Ênfase4 2 2 5" xfId="0"/>
    <cellStyle name="Ênfase4 2 2_TRT1" xfId="0"/>
    <cellStyle name="Ênfase4 2 3" xfId="0"/>
    <cellStyle name="Ênfase4 2 3 2" xfId="0"/>
    <cellStyle name="Ênfase4 2 4" xfId="0"/>
    <cellStyle name="Ênfase4 2 5" xfId="0"/>
    <cellStyle name="Ênfase4 2 6" xfId="0"/>
    <cellStyle name="Ênfase4 2_05_Impactos_Demais PLs_2013_Dados CNJ de jul-12" xfId="0"/>
    <cellStyle name="Ênfase4 3" xfId="0"/>
    <cellStyle name="Ênfase4 3 2" xfId="0"/>
    <cellStyle name="Ênfase4 3 2 2" xfId="0"/>
    <cellStyle name="Ênfase4 3 3" xfId="0"/>
    <cellStyle name="Ênfase4 3 4" xfId="0"/>
    <cellStyle name="Ênfase4 3 5" xfId="0"/>
    <cellStyle name="Ênfase4 3_TRT1" xfId="0"/>
    <cellStyle name="Ênfase4 4" xfId="0"/>
    <cellStyle name="Ênfase4 4 2" xfId="0"/>
    <cellStyle name="Ênfase4 4 3" xfId="0"/>
    <cellStyle name="Ênfase4 4 4" xfId="0"/>
    <cellStyle name="Ênfase4 4 5" xfId="0"/>
    <cellStyle name="Ênfase4 4_TRT1" xfId="0"/>
    <cellStyle name="Ênfase4 5" xfId="0"/>
    <cellStyle name="Ênfase4 6" xfId="0"/>
    <cellStyle name="Ênfase4 7" xfId="0"/>
    <cellStyle name="Ênfase4 8" xfId="0"/>
    <cellStyle name="Ênfase4 9" xfId="0"/>
    <cellStyle name="Ênfase5 2" xfId="0"/>
    <cellStyle name="Ênfase5 2 2" xfId="0"/>
    <cellStyle name="Ênfase5 2 2 2" xfId="0"/>
    <cellStyle name="Ênfase5 2 2 3" xfId="0"/>
    <cellStyle name="Ênfase5 2 2 4" xfId="0"/>
    <cellStyle name="Ênfase5 2 2 5" xfId="0"/>
    <cellStyle name="Ênfase5 2 2_TRT1" xfId="0"/>
    <cellStyle name="Ênfase5 2 3" xfId="0"/>
    <cellStyle name="Ênfase5 2 3 2" xfId="0"/>
    <cellStyle name="Ênfase5 2 4" xfId="0"/>
    <cellStyle name="Ênfase5 2 5" xfId="0"/>
    <cellStyle name="Ênfase5 2 6" xfId="0"/>
    <cellStyle name="Ênfase5 2_05_Impactos_Demais PLs_2013_Dados CNJ de jul-12" xfId="0"/>
    <cellStyle name="Ênfase5 3" xfId="0"/>
    <cellStyle name="Ênfase5 3 2" xfId="0"/>
    <cellStyle name="Ênfase5 3 2 2" xfId="0"/>
    <cellStyle name="Ênfase5 3 3" xfId="0"/>
    <cellStyle name="Ênfase5 3 4" xfId="0"/>
    <cellStyle name="Ênfase5 3 5" xfId="0"/>
    <cellStyle name="Ênfase5 3_TRT1" xfId="0"/>
    <cellStyle name="Ênfase5 4" xfId="0"/>
    <cellStyle name="Ênfase5 4 2" xfId="0"/>
    <cellStyle name="Ênfase5 4 3" xfId="0"/>
    <cellStyle name="Ênfase5 4 4" xfId="0"/>
    <cellStyle name="Ênfase5 4 5" xfId="0"/>
    <cellStyle name="Ênfase5 4_TRT1" xfId="0"/>
    <cellStyle name="Ênfase5 5" xfId="0"/>
    <cellStyle name="Ênfase5 6" xfId="0"/>
    <cellStyle name="Ênfase5 7" xfId="0"/>
    <cellStyle name="Ênfase6 2" xfId="0"/>
    <cellStyle name="Ênfase6 2 2" xfId="0"/>
    <cellStyle name="Ênfase6 2 2 2" xfId="0"/>
    <cellStyle name="Ênfase6 2 2 3" xfId="0"/>
    <cellStyle name="Ênfase6 2 2 4" xfId="0"/>
    <cellStyle name="Ênfase6 2 2 5" xfId="0"/>
    <cellStyle name="Ênfase6 2 2_TRT1" xfId="0"/>
    <cellStyle name="Ênfase6 2 3" xfId="0"/>
    <cellStyle name="Ênfase6 2 3 2" xfId="0"/>
    <cellStyle name="Ênfase6 2 4" xfId="0"/>
    <cellStyle name="Ênfase6 2 5" xfId="0"/>
    <cellStyle name="Ênfase6 2 6" xfId="0"/>
    <cellStyle name="Ênfase6 2_05_Impactos_Demais PLs_2013_Dados CNJ de jul-12" xfId="0"/>
    <cellStyle name="Ênfase6 3" xfId="0"/>
    <cellStyle name="Ênfase6 3 2" xfId="0"/>
    <cellStyle name="Ênfase6 3 2 2" xfId="0"/>
    <cellStyle name="Ênfase6 3 3" xfId="0"/>
    <cellStyle name="Ênfase6 3 4" xfId="0"/>
    <cellStyle name="Ênfase6 3 5" xfId="0"/>
    <cellStyle name="Ênfase6 3_TRT1" xfId="0"/>
    <cellStyle name="Ênfase6 4" xfId="0"/>
    <cellStyle name="Ênfase6 4 2" xfId="0"/>
    <cellStyle name="Ênfase6 4 3" xfId="0"/>
    <cellStyle name="Ênfase6 4 4" xfId="0"/>
    <cellStyle name="Ênfase6 4 5" xfId="0"/>
    <cellStyle name="Ênfase6 4_TRT1" xfId="0"/>
    <cellStyle name="Ênfase6 5" xfId="0"/>
    <cellStyle name="Ênfase6 6" xfId="0"/>
    <cellStyle name="Ênfase6 7" xfId="0"/>
    <cellStyle name="Excel Built-in Normal 14" xfId="0"/>
  </cellStyles>
  <colors>
    <indexedColors>
      <rgbColor rgb="FF000000"/>
      <rgbColor rgb="FFFFFFFF"/>
      <rgbColor rgb="FFFF0000"/>
      <rgbColor rgb="FF00FF00"/>
      <rgbColor rgb="FF0000FF"/>
      <rgbColor rgb="FFFAC090"/>
      <rgbColor rgb="FFFFCCCD"/>
      <rgbColor rgb="FFB9CDE5"/>
      <rgbColor rgb="FFCA0101"/>
      <rgbColor rgb="FF007500"/>
      <rgbColor rgb="FFEBF1DE"/>
      <rgbColor rgb="FFA6A6A6"/>
      <rgbColor rgb="FF800080"/>
      <rgbColor rgb="FFCCC1DA"/>
      <rgbColor rgb="FFC0C0C0"/>
      <rgbColor rgb="FF80807E"/>
      <rgbColor rgb="FF9CACEC"/>
      <rgbColor rgb="FFD99694"/>
      <rgbColor rgb="FFFFFFCC"/>
      <rgbColor rgb="FFCCFFFF"/>
      <rgbColor rgb="FFD7E4BD"/>
      <rgbColor rgb="FFFF8080"/>
      <rgbColor rgb="FF0066CC"/>
      <rgbColor rgb="FFCCCCFF"/>
      <rgbColor rgb="FFFDEADA"/>
      <rgbColor rgb="FFD9D8D7"/>
      <rgbColor rgb="FFFCD5B5"/>
      <rgbColor rgb="FFC3D69B"/>
      <rgbColor rgb="FFDDDDDD"/>
      <rgbColor rgb="FFF2DCDB"/>
      <rgbColor rgb="FFE6B9B8"/>
      <rgbColor rgb="FFDCE6F2"/>
      <rgbColor rgb="FFB7DEE8"/>
      <rgbColor rgb="FFDBEEF4"/>
      <rgbColor rgb="FFCCFFCC"/>
      <rgbColor rgb="FFFFFF99"/>
      <rgbColor rgb="FF99CCFF"/>
      <rgbColor rgb="FFFF99CC"/>
      <rgbColor rgb="FFCC99FF"/>
      <rgbColor rgb="FFFFCC99"/>
      <rgbColor rgb="FFB2B2B2"/>
      <rgbColor rgb="FF33CCCC"/>
      <rgbColor rgb="FF99CC00"/>
      <rgbColor rgb="FFFFCC00"/>
      <rgbColor rgb="FFFF9900"/>
      <rgbColor rgb="FFFF6700"/>
      <rgbColor rgb="FF656DA5"/>
      <rgbColor rgb="FF969696"/>
      <rgbColor rgb="FF003366"/>
      <rgbColor rgb="FF339966"/>
      <rgbColor rgb="FFE6E0EC"/>
      <rgbColor rgb="FFD9D9D9"/>
      <rgbColor rgb="FFA84304"/>
      <rgbColor rgb="FFBFBFBF"/>
      <rgbColor rgb="FF31339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sharedStrings" Target="sharedStrings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comments" Target="../comments24.xml"/><Relationship Id="rId2" Type="http://schemas.openxmlformats.org/officeDocument/2006/relationships/hyperlink" Target="http://csjt.gp/" TargetMode="Externa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6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5" activeCellId="0" sqref="B5"/>
    </sheetView>
  </sheetViews>
  <sheetFormatPr defaultColWidth="8.6875" defaultRowHeight="12.75" zeroHeight="false" outlineLevelRow="0" outlineLevelCol="0"/>
  <cols>
    <col collapsed="false" customWidth="true" hidden="false" outlineLevel="0" max="1" min="1" style="0" width="2.57"/>
    <col collapsed="false" customWidth="true" hidden="false" outlineLevel="0" max="2" min="2" style="0" width="11.71"/>
    <col collapsed="false" customWidth="true" hidden="false" outlineLevel="0" max="3" min="3" style="0" width="13.57"/>
    <col collapsed="false" customWidth="true" hidden="false" outlineLevel="0" max="10" min="4" style="0" width="13.7"/>
  </cols>
  <sheetData>
    <row r="1" customFormat="false" ht="12.75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customFormat="false" ht="12.75" hidden="false" customHeight="false" outlineLevel="0" collapsed="false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customFormat="false" ht="12.75" hidden="false" customHeight="false" outlineLevel="0" collapsed="false">
      <c r="A4" s="1"/>
      <c r="B4" s="1" t="s">
        <v>3</v>
      </c>
      <c r="C4" s="1"/>
      <c r="D4" s="1"/>
      <c r="E4" s="1"/>
      <c r="F4" s="1"/>
      <c r="G4" s="1"/>
      <c r="H4" s="1"/>
      <c r="I4" s="1"/>
      <c r="J4" s="1"/>
    </row>
    <row r="5" customFormat="false" ht="27.75" hidden="false" customHeight="true" outlineLevel="0" collapsed="false">
      <c r="A5" s="1"/>
      <c r="B5" s="3" t="s">
        <v>4</v>
      </c>
      <c r="C5" s="3"/>
      <c r="D5" s="3"/>
      <c r="E5" s="3"/>
      <c r="F5" s="3"/>
      <c r="G5" s="3"/>
      <c r="H5" s="3"/>
      <c r="I5" s="3"/>
      <c r="J5" s="3"/>
    </row>
    <row r="6" customFormat="false" ht="23.25" hidden="false" customHeight="true" outlineLevel="0" collapsed="false">
      <c r="A6" s="1"/>
      <c r="B6" s="4" t="s">
        <v>5</v>
      </c>
      <c r="C6" s="1"/>
      <c r="D6" s="1"/>
      <c r="E6" s="1"/>
      <c r="F6" s="1"/>
      <c r="G6" s="1"/>
      <c r="H6" s="1"/>
      <c r="I6" s="1"/>
      <c r="J6" s="1"/>
    </row>
    <row r="7" customFormat="false" ht="15" hidden="false" customHeight="true" outlineLevel="0" collapsed="false">
      <c r="A7" s="1"/>
      <c r="B7" s="5" t="s">
        <v>6</v>
      </c>
      <c r="C7" s="5"/>
      <c r="D7" s="6" t="s">
        <v>7</v>
      </c>
      <c r="E7" s="6"/>
      <c r="F7" s="6"/>
      <c r="G7" s="6"/>
      <c r="H7" s="6"/>
      <c r="I7" s="6"/>
      <c r="J7" s="6"/>
    </row>
    <row r="8" customFormat="false" ht="12.75" hidden="false" customHeight="true" outlineLevel="0" collapsed="false">
      <c r="A8" s="1"/>
      <c r="B8" s="5"/>
      <c r="C8" s="5"/>
      <c r="D8" s="7" t="s">
        <v>8</v>
      </c>
      <c r="E8" s="8" t="s">
        <v>9</v>
      </c>
      <c r="F8" s="9" t="s">
        <v>10</v>
      </c>
      <c r="G8" s="10" t="s">
        <v>11</v>
      </c>
      <c r="H8" s="11" t="s">
        <v>12</v>
      </c>
      <c r="I8" s="11"/>
      <c r="J8" s="11"/>
    </row>
    <row r="9" customFormat="false" ht="18" hidden="false" customHeight="true" outlineLevel="0" collapsed="false">
      <c r="A9" s="1"/>
      <c r="B9" s="12" t="s">
        <v>13</v>
      </c>
      <c r="C9" s="13" t="s">
        <v>14</v>
      </c>
      <c r="D9" s="7"/>
      <c r="E9" s="8"/>
      <c r="F9" s="9"/>
      <c r="G9" s="10"/>
      <c r="H9" s="14" t="s">
        <v>15</v>
      </c>
      <c r="I9" s="15" t="s">
        <v>16</v>
      </c>
      <c r="J9" s="16" t="s">
        <v>17</v>
      </c>
    </row>
    <row r="10" customFormat="false" ht="15" hidden="false" customHeight="true" outlineLevel="0" collapsed="false">
      <c r="A10" s="1"/>
      <c r="B10" s="17" t="str">
        <f aca="false">TST!B10</f>
        <v>15101</v>
      </c>
      <c r="C10" s="18" t="s">
        <v>18</v>
      </c>
      <c r="D10" s="19" t="n">
        <f aca="false">TST!D10</f>
        <v>2226</v>
      </c>
      <c r="E10" s="20" t="n">
        <f aca="false">TST!E10</f>
        <v>477</v>
      </c>
      <c r="F10" s="21" t="n">
        <f aca="false">TST!F10</f>
        <v>18</v>
      </c>
      <c r="G10" s="22" t="n">
        <f aca="false">TST!G10</f>
        <v>11</v>
      </c>
      <c r="H10" s="23" t="n">
        <f aca="false">TST!H10</f>
        <v>3944</v>
      </c>
      <c r="I10" s="20" t="n">
        <f aca="false">TST!I10</f>
        <v>5667</v>
      </c>
      <c r="J10" s="24" t="n">
        <f aca="false">TST!J10</f>
        <v>9611</v>
      </c>
    </row>
    <row r="11" customFormat="false" ht="15" hidden="false" customHeight="true" outlineLevel="0" collapsed="false">
      <c r="A11" s="1"/>
      <c r="B11" s="17" t="str">
        <f aca="false">TRT1!B10</f>
        <v>15102</v>
      </c>
      <c r="C11" s="18" t="s">
        <v>19</v>
      </c>
      <c r="D11" s="19" t="n">
        <f aca="false">TRT1!D10</f>
        <v>3935</v>
      </c>
      <c r="E11" s="20" t="n">
        <f aca="false">TRT1!E10</f>
        <v>809</v>
      </c>
      <c r="F11" s="21" t="n">
        <f aca="false">TRT1!F10</f>
        <v>654</v>
      </c>
      <c r="G11" s="22" t="n">
        <f aca="false">TRT1!G10</f>
        <v>0</v>
      </c>
      <c r="H11" s="23" t="n">
        <f aca="false">TRT1!H10</f>
        <v>7231</v>
      </c>
      <c r="I11" s="20" t="n">
        <f aca="false">TRT1!I10</f>
        <v>5759</v>
      </c>
      <c r="J11" s="24" t="n">
        <f aca="false">TRT1!J10</f>
        <v>12990</v>
      </c>
    </row>
    <row r="12" customFormat="false" ht="15" hidden="false" customHeight="true" outlineLevel="0" collapsed="false">
      <c r="A12" s="1"/>
      <c r="B12" s="17" t="str">
        <f aca="false">TRT2!B10</f>
        <v>15.103</v>
      </c>
      <c r="C12" s="18" t="s">
        <v>20</v>
      </c>
      <c r="D12" s="19" t="n">
        <f aca="false">TRT2!D10</f>
        <v>5833</v>
      </c>
      <c r="E12" s="20" t="n">
        <f aca="false">TRT2!E10</f>
        <v>1157</v>
      </c>
      <c r="F12" s="21" t="n">
        <f aca="false">TRT2!F10</f>
        <v>232</v>
      </c>
      <c r="G12" s="22" t="n">
        <f aca="false">TRT2!G10</f>
        <v>1</v>
      </c>
      <c r="H12" s="23" t="n">
        <f aca="false">TRT2!H10</f>
        <v>13331</v>
      </c>
      <c r="I12" s="20" t="n">
        <f aca="false">TRT2!I10</f>
        <v>6118</v>
      </c>
      <c r="J12" s="24" t="n">
        <f aca="false">TRT2!J10</f>
        <v>19449</v>
      </c>
    </row>
    <row r="13" customFormat="false" ht="15" hidden="false" customHeight="true" outlineLevel="0" collapsed="false">
      <c r="A13" s="1"/>
      <c r="B13" s="17" t="str">
        <f aca="false">TRT3!B10</f>
        <v>15.104</v>
      </c>
      <c r="C13" s="18" t="s">
        <v>21</v>
      </c>
      <c r="D13" s="19" t="n">
        <f aca="false">TRT3!D10</f>
        <v>3768</v>
      </c>
      <c r="E13" s="20" t="n">
        <f aca="false">TRT3!E10</f>
        <v>863</v>
      </c>
      <c r="F13" s="21" t="n">
        <f aca="false">TRT3!F10</f>
        <v>0</v>
      </c>
      <c r="G13" s="22" t="n">
        <f aca="false">TRT3!G10</f>
        <v>1276</v>
      </c>
      <c r="H13" s="23" t="n">
        <f aca="false">TRT3!H10</f>
        <v>6766</v>
      </c>
      <c r="I13" s="20" t="n">
        <f aca="false">TRT3!I10</f>
        <v>5754</v>
      </c>
      <c r="J13" s="24" t="n">
        <f aca="false">TRT3!J10</f>
        <v>12520</v>
      </c>
    </row>
    <row r="14" customFormat="false" ht="15" hidden="false" customHeight="true" outlineLevel="0" collapsed="false">
      <c r="A14" s="1"/>
      <c r="B14" s="17" t="str">
        <f aca="false">TRT4!B10</f>
        <v>15.105</v>
      </c>
      <c r="C14" s="18" t="s">
        <v>22</v>
      </c>
      <c r="D14" s="19" t="n">
        <f aca="false">TRT4!D10</f>
        <v>3390</v>
      </c>
      <c r="E14" s="20" t="n">
        <f aca="false">TRT4!E10</f>
        <v>720</v>
      </c>
      <c r="F14" s="21" t="n">
        <f aca="false">TRT4!F10</f>
        <v>109</v>
      </c>
      <c r="G14" s="22" t="n">
        <f aca="false">TRT4!G10</f>
        <v>0</v>
      </c>
      <c r="H14" s="23" t="n">
        <f aca="false">TRT4!H10</f>
        <v>5062</v>
      </c>
      <c r="I14" s="20" t="n">
        <f aca="false">TRT4!I10</f>
        <v>4675</v>
      </c>
      <c r="J14" s="24" t="n">
        <f aca="false">TRT4!J10</f>
        <v>9737</v>
      </c>
    </row>
    <row r="15" customFormat="false" ht="15" hidden="false" customHeight="true" outlineLevel="0" collapsed="false">
      <c r="A15" s="1"/>
      <c r="B15" s="17" t="str">
        <f aca="false">TRT5!B10</f>
        <v>15106</v>
      </c>
      <c r="C15" s="18" t="s">
        <v>23</v>
      </c>
      <c r="D15" s="19" t="n">
        <f aca="false">TRT5!D10</f>
        <v>2369</v>
      </c>
      <c r="E15" s="20" t="n">
        <f aca="false">TRT5!E10</f>
        <v>456</v>
      </c>
      <c r="F15" s="21" t="n">
        <f aca="false">TRT5!F10</f>
        <v>30</v>
      </c>
      <c r="G15" s="22" t="n">
        <f aca="false">TRT5!G10</f>
        <v>0</v>
      </c>
      <c r="H15" s="23" t="n">
        <f aca="false">TRT5!H10</f>
        <v>5620</v>
      </c>
      <c r="I15" s="20" t="n">
        <f aca="false">TRT5!I10</f>
        <v>2547</v>
      </c>
      <c r="J15" s="24" t="n">
        <f aca="false">TRT5!J10</f>
        <v>8167</v>
      </c>
    </row>
    <row r="16" customFormat="false" ht="15" hidden="false" customHeight="true" outlineLevel="0" collapsed="false">
      <c r="A16" s="1"/>
      <c r="B16" s="17" t="str">
        <f aca="false">TRT6!B10</f>
        <v>15107</v>
      </c>
      <c r="C16" s="18" t="s">
        <v>24</v>
      </c>
      <c r="D16" s="19" t="n">
        <f aca="false">TRT6!D10</f>
        <v>1915</v>
      </c>
      <c r="E16" s="20" t="n">
        <f aca="false">TRT6!E10</f>
        <v>321</v>
      </c>
      <c r="F16" s="21" t="n">
        <f aca="false">TRT6!F10</f>
        <v>42</v>
      </c>
      <c r="G16" s="22" t="n">
        <f aca="false">TRT6!G10</f>
        <v>678</v>
      </c>
      <c r="H16" s="23" t="n">
        <f aca="false">TRT6!H10</f>
        <v>2991</v>
      </c>
      <c r="I16" s="20" t="n">
        <f aca="false">TRT6!I10</f>
        <v>3220</v>
      </c>
      <c r="J16" s="24" t="n">
        <f aca="false">TRT6!J10</f>
        <v>6211</v>
      </c>
    </row>
    <row r="17" customFormat="false" ht="15" hidden="false" customHeight="true" outlineLevel="0" collapsed="false">
      <c r="A17" s="1"/>
      <c r="B17" s="17" t="n">
        <f aca="false">TRT7!B10</f>
        <v>0</v>
      </c>
      <c r="C17" s="18" t="s">
        <v>25</v>
      </c>
      <c r="D17" s="19" t="n">
        <f aca="false">TRT7!D10</f>
        <v>1044</v>
      </c>
      <c r="E17" s="20" t="n">
        <f aca="false">TRT7!E10</f>
        <v>223</v>
      </c>
      <c r="F17" s="21" t="n">
        <f aca="false">TRT7!F10</f>
        <v>18</v>
      </c>
      <c r="G17" s="22" t="n">
        <f aca="false">TRT7!G10</f>
        <v>0</v>
      </c>
      <c r="H17" s="23" t="n">
        <f aca="false">TRT7!H10</f>
        <v>1362</v>
      </c>
      <c r="I17" s="20" t="n">
        <f aca="false">TRT7!I10</f>
        <v>1716</v>
      </c>
      <c r="J17" s="24" t="n">
        <f aca="false">TRT7!J10</f>
        <v>3078</v>
      </c>
    </row>
    <row r="18" customFormat="false" ht="15" hidden="false" customHeight="true" outlineLevel="0" collapsed="false">
      <c r="A18" s="1"/>
      <c r="B18" s="17" t="n">
        <f aca="false">TRT8!B10</f>
        <v>0</v>
      </c>
      <c r="C18" s="18" t="s">
        <v>26</v>
      </c>
      <c r="D18" s="19" t="n">
        <f aca="false">TRT8!D10</f>
        <v>1348</v>
      </c>
      <c r="E18" s="20" t="n">
        <f aca="false">TRT8!E10</f>
        <v>263</v>
      </c>
      <c r="F18" s="21" t="n">
        <f aca="false">TRT8!F10</f>
        <v>3</v>
      </c>
      <c r="G18" s="22" t="n">
        <f aca="false">TRT8!G10</f>
        <v>218</v>
      </c>
      <c r="H18" s="23" t="n">
        <f aca="false">TRT8!H10</f>
        <v>2148</v>
      </c>
      <c r="I18" s="20" t="n">
        <f aca="false">TRT8!I10</f>
        <v>3451</v>
      </c>
      <c r="J18" s="24" t="n">
        <f aca="false">TRT8!J10</f>
        <v>5599</v>
      </c>
    </row>
    <row r="19" customFormat="false" ht="12.75" hidden="false" customHeight="false" outlineLevel="0" collapsed="false">
      <c r="A19" s="1"/>
      <c r="B19" s="17" t="n">
        <f aca="false">TRT9!B10</f>
        <v>15110</v>
      </c>
      <c r="C19" s="18" t="s">
        <v>27</v>
      </c>
      <c r="D19" s="19" t="n">
        <f aca="false">TRT9!D10</f>
        <v>2428</v>
      </c>
      <c r="E19" s="20" t="n">
        <f aca="false">TRT9!E10</f>
        <v>505</v>
      </c>
      <c r="F19" s="21" t="n">
        <f aca="false">TRT9!F10</f>
        <v>18</v>
      </c>
      <c r="G19" s="22" t="n">
        <f aca="false">TRT9!G10</f>
        <v>0</v>
      </c>
      <c r="H19" s="23" t="n">
        <f aca="false">TRT9!H10</f>
        <v>3245</v>
      </c>
      <c r="I19" s="20" t="n">
        <f aca="false">TRT9!I10</f>
        <v>3585</v>
      </c>
      <c r="J19" s="24" t="n">
        <f aca="false">TRT9!J10</f>
        <v>6830</v>
      </c>
    </row>
    <row r="20" customFormat="false" ht="15" hidden="false" customHeight="true" outlineLevel="0" collapsed="false">
      <c r="A20" s="1"/>
      <c r="B20" s="17" t="str">
        <f aca="false">TRT10!B10</f>
        <v>15111</v>
      </c>
      <c r="C20" s="18" t="s">
        <v>28</v>
      </c>
      <c r="D20" s="19" t="n">
        <f aca="false">TRT10!D10</f>
        <v>1126</v>
      </c>
      <c r="E20" s="20" t="n">
        <f aca="false">TRT10!E10</f>
        <v>255</v>
      </c>
      <c r="F20" s="21" t="n">
        <f aca="false">TRT10!F10</f>
        <v>6</v>
      </c>
      <c r="G20" s="22" t="n">
        <f aca="false">TRT10!G10</f>
        <v>27</v>
      </c>
      <c r="H20" s="23" t="n">
        <f aca="false">TRT10!H10</f>
        <v>1663</v>
      </c>
      <c r="I20" s="20" t="n">
        <f aca="false">TRT10!I10</f>
        <v>3203</v>
      </c>
      <c r="J20" s="24" t="n">
        <f aca="false">TRT10!J10</f>
        <v>4866</v>
      </c>
    </row>
    <row r="21" customFormat="false" ht="15" hidden="false" customHeight="true" outlineLevel="0" collapsed="false">
      <c r="A21" s="1"/>
      <c r="B21" s="17" t="str">
        <f aca="false">TRT11!B10</f>
        <v>080002</v>
      </c>
      <c r="C21" s="18" t="s">
        <v>29</v>
      </c>
      <c r="D21" s="19" t="n">
        <f aca="false">TRT11!D10</f>
        <v>972</v>
      </c>
      <c r="E21" s="20" t="n">
        <f aca="false">TRT11!E10</f>
        <v>176</v>
      </c>
      <c r="F21" s="21" t="n">
        <f aca="false">TRT11!F10</f>
        <v>8</v>
      </c>
      <c r="G21" s="22" t="n">
        <f aca="false">TRT11!G10</f>
        <v>78</v>
      </c>
      <c r="H21" s="23" t="n">
        <f aca="false">TRT11!H10</f>
        <v>1422</v>
      </c>
      <c r="I21" s="20" t="n">
        <f aca="false">TRT11!I10</f>
        <v>1232</v>
      </c>
      <c r="J21" s="24" t="n">
        <f aca="false">TRT11!J10</f>
        <v>2654</v>
      </c>
    </row>
    <row r="22" customFormat="false" ht="15" hidden="false" customHeight="true" outlineLevel="0" collapsed="false">
      <c r="A22" s="1"/>
      <c r="B22" s="17" t="str">
        <f aca="false">TRT12!B10</f>
        <v>15113</v>
      </c>
      <c r="C22" s="18" t="s">
        <v>30</v>
      </c>
      <c r="D22" s="19" t="n">
        <f aca="false">TRT12!D10</f>
        <v>1574</v>
      </c>
      <c r="E22" s="20" t="n">
        <f aca="false">TRT12!E10</f>
        <v>282</v>
      </c>
      <c r="F22" s="21" t="n">
        <f aca="false">TRT12!F10</f>
        <v>1</v>
      </c>
      <c r="G22" s="22" t="n">
        <f aca="false">TRT12!G10</f>
        <v>0</v>
      </c>
      <c r="H22" s="23" t="n">
        <f aca="false">TRT12!H10</f>
        <v>2649</v>
      </c>
      <c r="I22" s="20" t="n">
        <f aca="false">TRT12!I10</f>
        <v>2716</v>
      </c>
      <c r="J22" s="24" t="n">
        <f aca="false">TRT12!J10</f>
        <v>5365</v>
      </c>
    </row>
    <row r="23" customFormat="false" ht="15" hidden="false" customHeight="true" outlineLevel="0" collapsed="false">
      <c r="A23" s="1"/>
      <c r="B23" s="17" t="str">
        <f aca="false">TRT13!B10</f>
        <v>080005</v>
      </c>
      <c r="C23" s="18" t="s">
        <v>31</v>
      </c>
      <c r="D23" s="19" t="n">
        <f aca="false">TRT13!D10</f>
        <v>976</v>
      </c>
      <c r="E23" s="20" t="n">
        <f aca="false">TRT13!E10</f>
        <v>149</v>
      </c>
      <c r="F23" s="21" t="n">
        <f aca="false">TRT13!F10</f>
        <v>4</v>
      </c>
      <c r="G23" s="22" t="n">
        <f aca="false">TRT13!G10</f>
        <v>584</v>
      </c>
      <c r="H23" s="23" t="n">
        <f aca="false">TRT13!H10</f>
        <v>1413</v>
      </c>
      <c r="I23" s="20" t="n">
        <f aca="false">TRT13!I10</f>
        <v>1094</v>
      </c>
      <c r="J23" s="24" t="n">
        <f aca="false">TRT13!J10</f>
        <v>2507</v>
      </c>
    </row>
    <row r="24" customFormat="false" ht="15" hidden="false" customHeight="true" outlineLevel="0" collapsed="false">
      <c r="A24" s="1"/>
      <c r="B24" s="17" t="str">
        <f aca="false">TRT14!B10</f>
        <v>15115</v>
      </c>
      <c r="C24" s="18" t="s">
        <v>32</v>
      </c>
      <c r="D24" s="19" t="n">
        <f aca="false">TRT14!D10</f>
        <v>795</v>
      </c>
      <c r="E24" s="20" t="n">
        <f aca="false">TRT14!E10</f>
        <v>150</v>
      </c>
      <c r="F24" s="21" t="str">
        <f aca="false">TRT14!F10</f>
        <v>-</v>
      </c>
      <c r="G24" s="22" t="n">
        <f aca="false">TRT14!G10</f>
        <v>0</v>
      </c>
      <c r="H24" s="23" t="n">
        <f aca="false">TRT14!H10</f>
        <v>1205</v>
      </c>
      <c r="I24" s="20" t="n">
        <f aca="false">TRT14!I10</f>
        <v>2154</v>
      </c>
      <c r="J24" s="24" t="n">
        <f aca="false">TRT14!J10</f>
        <v>3359</v>
      </c>
    </row>
    <row r="25" customFormat="false" ht="15" hidden="false" customHeight="true" outlineLevel="0" collapsed="false">
      <c r="A25" s="1"/>
      <c r="B25" s="17" t="str">
        <f aca="false">TRT15!B10</f>
        <v>15116</v>
      </c>
      <c r="C25" s="18" t="s">
        <v>33</v>
      </c>
      <c r="D25" s="19" t="n">
        <f aca="false">TRT15!D10</f>
        <v>3656</v>
      </c>
      <c r="E25" s="20" t="n">
        <f aca="false">TRT15!E10</f>
        <v>654</v>
      </c>
      <c r="F25" s="21" t="n">
        <f aca="false">TRT15!F10</f>
        <v>7</v>
      </c>
      <c r="G25" s="22" t="n">
        <f aca="false">TRT15!G10</f>
        <v>0</v>
      </c>
      <c r="H25" s="23" t="n">
        <f aca="false">TRT15!H10</f>
        <v>4839</v>
      </c>
      <c r="I25" s="20" t="n">
        <f aca="false">TRT15!I10</f>
        <v>12581</v>
      </c>
      <c r="J25" s="24" t="n">
        <f aca="false">TRT15!J10</f>
        <v>17420</v>
      </c>
    </row>
    <row r="26" customFormat="false" ht="15" hidden="false" customHeight="true" outlineLevel="0" collapsed="false">
      <c r="A26" s="1"/>
      <c r="B26" s="17" t="str">
        <f aca="false">TRT16!B10</f>
        <v>080018</v>
      </c>
      <c r="C26" s="18" t="s">
        <v>34</v>
      </c>
      <c r="D26" s="19" t="str">
        <f aca="false">TRT16!D10</f>
        <v>617</v>
      </c>
      <c r="E26" s="20" t="n">
        <f aca="false">TRT16!E10</f>
        <v>124</v>
      </c>
      <c r="F26" s="21" t="n">
        <f aca="false">TRT16!F10</f>
        <v>1</v>
      </c>
      <c r="G26" s="22" t="n">
        <f aca="false">TRT16!G10</f>
        <v>0</v>
      </c>
      <c r="H26" s="23" t="n">
        <f aca="false">TRT16!H10</f>
        <v>586</v>
      </c>
      <c r="I26" s="20" t="n">
        <f aca="false">TRT16!I10</f>
        <v>747</v>
      </c>
      <c r="J26" s="24" t="n">
        <f aca="false">TRT16!J10</f>
        <v>1333</v>
      </c>
    </row>
    <row r="27" customFormat="false" ht="15" hidden="false" customHeight="true" outlineLevel="0" collapsed="false">
      <c r="A27" s="1"/>
      <c r="B27" s="17" t="str">
        <f aca="false">TRT17!B10</f>
        <v>080019</v>
      </c>
      <c r="C27" s="18" t="s">
        <v>35</v>
      </c>
      <c r="D27" s="19" t="n">
        <f aca="false">TRT17!D10</f>
        <v>793</v>
      </c>
      <c r="E27" s="20" t="n">
        <f aca="false">TRT17!E10</f>
        <v>199</v>
      </c>
      <c r="F27" s="21" t="n">
        <f aca="false">TRT17!F10</f>
        <v>0</v>
      </c>
      <c r="G27" s="22" t="n">
        <f aca="false">TRT17!G10</f>
        <v>9</v>
      </c>
      <c r="H27" s="23" t="n">
        <f aca="false">TRT17!H10</f>
        <v>999</v>
      </c>
      <c r="I27" s="20" t="n">
        <f aca="false">TRT17!I10</f>
        <v>1199</v>
      </c>
      <c r="J27" s="24" t="n">
        <f aca="false">TRT17!J10</f>
        <v>2198</v>
      </c>
    </row>
    <row r="28" customFormat="false" ht="15" hidden="false" customHeight="true" outlineLevel="0" collapsed="false">
      <c r="A28" s="1"/>
      <c r="B28" s="17" t="str">
        <f aca="false">TRT18!B10</f>
        <v>080020</v>
      </c>
      <c r="C28" s="18" t="s">
        <v>36</v>
      </c>
      <c r="D28" s="19" t="n">
        <f aca="false">TRT18!D10</f>
        <v>1550</v>
      </c>
      <c r="E28" s="20" t="n">
        <f aca="false">TRT18!E10</f>
        <v>492</v>
      </c>
      <c r="F28" s="21" t="n">
        <f aca="false">TRT18!F10</f>
        <v>3</v>
      </c>
      <c r="G28" s="22" t="n">
        <f aca="false">TRT18!G10</f>
        <v>0</v>
      </c>
      <c r="H28" s="23" t="n">
        <f aca="false">TRT18!H10</f>
        <v>1681</v>
      </c>
      <c r="I28" s="20" t="n">
        <f aca="false">TRT18!I10</f>
        <v>2367</v>
      </c>
      <c r="J28" s="24" t="n">
        <f aca="false">TRT18!J10</f>
        <v>4048</v>
      </c>
    </row>
    <row r="29" customFormat="false" ht="15" hidden="false" customHeight="true" outlineLevel="0" collapsed="false">
      <c r="A29" s="1"/>
      <c r="B29" s="17" t="str">
        <f aca="false">TRT19!B10</f>
        <v>080022</v>
      </c>
      <c r="C29" s="18" t="s">
        <v>37</v>
      </c>
      <c r="D29" s="19" t="n">
        <f aca="false">TRT19!D10</f>
        <v>657</v>
      </c>
      <c r="E29" s="20" t="n">
        <f aca="false">TRT19!E10</f>
        <v>147</v>
      </c>
      <c r="F29" s="21" t="n">
        <f aca="false">TRT19!F10</f>
        <v>37</v>
      </c>
      <c r="G29" s="22" t="n">
        <f aca="false">TRT19!G10</f>
        <v>0</v>
      </c>
      <c r="H29" s="23" t="n">
        <f aca="false">TRT19!H10</f>
        <v>818</v>
      </c>
      <c r="I29" s="20" t="n">
        <f aca="false">TRT19!I10</f>
        <v>1355</v>
      </c>
      <c r="J29" s="24" t="n">
        <f aca="false">TRT19!J10</f>
        <v>2173</v>
      </c>
    </row>
    <row r="30" customFormat="false" ht="15" hidden="false" customHeight="true" outlineLevel="0" collapsed="false">
      <c r="A30" s="1"/>
      <c r="B30" s="17" t="str">
        <f aca="false">TRT20!B10</f>
        <v>15121</v>
      </c>
      <c r="C30" s="18" t="s">
        <v>38</v>
      </c>
      <c r="D30" s="19" t="n">
        <f aca="false">TRT20!D10</f>
        <v>466</v>
      </c>
      <c r="E30" s="20" t="n">
        <f aca="false">TRT20!E10</f>
        <v>69</v>
      </c>
      <c r="F30" s="21" t="n">
        <f aca="false">TRT20!F10</f>
        <v>0</v>
      </c>
      <c r="G30" s="22" t="n">
        <f aca="false">TRT20!G10</f>
        <v>124</v>
      </c>
      <c r="H30" s="23" t="n">
        <f aca="false">TRT20!H10</f>
        <v>521</v>
      </c>
      <c r="I30" s="20" t="n">
        <f aca="false">TRT20!I10</f>
        <v>495</v>
      </c>
      <c r="J30" s="24" t="n">
        <f aca="false">TRT20!J10</f>
        <v>1016</v>
      </c>
    </row>
    <row r="31" customFormat="false" ht="15" hidden="false" customHeight="true" outlineLevel="0" collapsed="false">
      <c r="A31" s="1"/>
      <c r="B31" s="17" t="str">
        <f aca="false">TRT21!B10</f>
        <v>15122</v>
      </c>
      <c r="C31" s="18" t="s">
        <v>39</v>
      </c>
      <c r="D31" s="19" t="n">
        <f aca="false">TRT21!D10</f>
        <v>746</v>
      </c>
      <c r="E31" s="20" t="n">
        <f aca="false">TRT21!E10</f>
        <v>148</v>
      </c>
      <c r="F31" s="21" t="n">
        <f aca="false">TRT21!F10</f>
        <v>0</v>
      </c>
      <c r="G31" s="22" t="n">
        <f aca="false">TRT21!G10</f>
        <v>0</v>
      </c>
      <c r="H31" s="23" t="n">
        <f aca="false">TRT21!H10</f>
        <v>961</v>
      </c>
      <c r="I31" s="20" t="n">
        <f aca="false">TRT21!I10</f>
        <v>1185</v>
      </c>
      <c r="J31" s="24" t="n">
        <f aca="false">TRT21!J10</f>
        <v>2146</v>
      </c>
    </row>
    <row r="32" customFormat="false" ht="15" hidden="false" customHeight="true" outlineLevel="0" collapsed="false">
      <c r="A32" s="1"/>
      <c r="B32" s="17" t="str">
        <f aca="false">TRT22!B10</f>
        <v>15.123</v>
      </c>
      <c r="C32" s="18" t="s">
        <v>40</v>
      </c>
      <c r="D32" s="19" t="n">
        <f aca="false">TRT22!D10</f>
        <v>444</v>
      </c>
      <c r="E32" s="20" t="n">
        <f aca="false">TRT22!E10</f>
        <v>96</v>
      </c>
      <c r="F32" s="21" t="n">
        <f aca="false">TRT22!F10</f>
        <v>0</v>
      </c>
      <c r="G32" s="22" t="n">
        <f aca="false">TRT22!G10</f>
        <v>0</v>
      </c>
      <c r="H32" s="23" t="n">
        <f aca="false">TRT22!H10</f>
        <v>455</v>
      </c>
      <c r="I32" s="20" t="n">
        <f aca="false">TRT22!I10</f>
        <v>1008</v>
      </c>
      <c r="J32" s="24" t="n">
        <f aca="false">TRT22!J10</f>
        <v>1463</v>
      </c>
    </row>
    <row r="33" customFormat="false" ht="15" hidden="false" customHeight="true" outlineLevel="0" collapsed="false">
      <c r="A33" s="1"/>
      <c r="B33" s="17" t="str">
        <f aca="false">TRT23!B10</f>
        <v>15124</v>
      </c>
      <c r="C33" s="18" t="s">
        <v>41</v>
      </c>
      <c r="D33" s="19" t="n">
        <f aca="false">TRT23!D10</f>
        <v>902</v>
      </c>
      <c r="E33" s="20" t="n">
        <f aca="false">TRT23!E10</f>
        <v>210</v>
      </c>
      <c r="F33" s="21" t="n">
        <f aca="false">TRT23!F10</f>
        <v>0</v>
      </c>
      <c r="G33" s="22" t="n">
        <f aca="false">TRT23!G10</f>
        <v>24</v>
      </c>
      <c r="H33" s="23" t="n">
        <f aca="false">TRT23!H10</f>
        <v>983</v>
      </c>
      <c r="I33" s="20" t="n">
        <f aca="false">TRT23!I10</f>
        <v>1163</v>
      </c>
      <c r="J33" s="24" t="n">
        <f aca="false">TRT23!J10</f>
        <v>2146</v>
      </c>
    </row>
    <row r="34" customFormat="false" ht="15" hidden="false" customHeight="true" outlineLevel="0" collapsed="false">
      <c r="A34" s="1"/>
      <c r="B34" s="17" t="n">
        <f aca="false">TRT24!B10</f>
        <v>80026</v>
      </c>
      <c r="C34" s="18" t="s">
        <v>42</v>
      </c>
      <c r="D34" s="19" t="n">
        <f aca="false">TRT24!D10</f>
        <v>652</v>
      </c>
      <c r="E34" s="20" t="n">
        <f aca="false">TRT24!E10</f>
        <v>149</v>
      </c>
      <c r="F34" s="21" t="n">
        <f aca="false">TRT24!F10</f>
        <v>0</v>
      </c>
      <c r="G34" s="22" t="n">
        <f aca="false">TRT24!G10</f>
        <v>0</v>
      </c>
      <c r="H34" s="23" t="n">
        <f aca="false">TRT24!H10</f>
        <v>792</v>
      </c>
      <c r="I34" s="20" t="n">
        <f aca="false">TRT24!I10</f>
        <v>1073</v>
      </c>
      <c r="J34" s="24" t="n">
        <f aca="false">TRT24!J10</f>
        <v>1865</v>
      </c>
    </row>
    <row r="35" customFormat="false" ht="20.25" hidden="false" customHeight="true" outlineLevel="0" collapsed="false">
      <c r="A35" s="1"/>
      <c r="B35" s="25" t="s">
        <v>17</v>
      </c>
      <c r="C35" s="25"/>
      <c r="D35" s="26" t="n">
        <f aca="false">SUM(D10:D34)</f>
        <v>43565</v>
      </c>
      <c r="E35" s="27" t="n">
        <f aca="false">SUM(E10:E34)</f>
        <v>9094</v>
      </c>
      <c r="F35" s="28" t="n">
        <f aca="false">SUM(F10:F34)</f>
        <v>1191</v>
      </c>
      <c r="G35" s="29" t="n">
        <f aca="false">SUM(G10:G34)</f>
        <v>3030</v>
      </c>
      <c r="H35" s="30" t="n">
        <f aca="false">SUM(H10:H34)</f>
        <v>72687</v>
      </c>
      <c r="I35" s="31" t="n">
        <f aca="false">SUM(I10:I34)</f>
        <v>76064</v>
      </c>
      <c r="J35" s="32" t="n">
        <f aca="false">SUM(J10:J34)</f>
        <v>148751</v>
      </c>
    </row>
    <row r="36" customFormat="false" ht="12.75" hidden="false" customHeight="false" outlineLevel="0" collapsed="false">
      <c r="A36" s="1"/>
      <c r="B36" s="33"/>
      <c r="C36" s="33"/>
      <c r="D36" s="33"/>
      <c r="E36" s="33"/>
      <c r="F36" s="33"/>
      <c r="G36" s="33"/>
      <c r="H36" s="33"/>
      <c r="I36" s="33"/>
      <c r="J36" s="33"/>
    </row>
  </sheetData>
  <mergeCells count="10">
    <mergeCell ref="B5:J5"/>
    <mergeCell ref="B7:C8"/>
    <mergeCell ref="D7:J7"/>
    <mergeCell ref="D8:D9"/>
    <mergeCell ref="E8:E9"/>
    <mergeCell ref="F8:F9"/>
    <mergeCell ref="G8:G9"/>
    <mergeCell ref="H8:J8"/>
    <mergeCell ref="B35:C35"/>
    <mergeCell ref="B36:J3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96" t="s">
        <v>0</v>
      </c>
      <c r="C1" s="97"/>
      <c r="D1" s="97"/>
      <c r="E1" s="98"/>
      <c r="F1" s="99"/>
      <c r="G1" s="100"/>
      <c r="H1" s="100"/>
      <c r="I1" s="100"/>
      <c r="J1" s="100"/>
      <c r="K1" s="100"/>
      <c r="L1" s="100"/>
      <c r="M1" s="100"/>
    </row>
    <row r="2" customFormat="false" ht="15" hidden="false" customHeight="false" outlineLevel="0" collapsed="false">
      <c r="B2" s="101" t="s">
        <v>70</v>
      </c>
      <c r="C2" s="102"/>
      <c r="D2" s="103" t="s">
        <v>109</v>
      </c>
      <c r="E2" s="102"/>
      <c r="F2" s="104"/>
      <c r="G2" s="100"/>
      <c r="H2" s="100"/>
      <c r="I2" s="100"/>
      <c r="J2" s="100"/>
      <c r="K2" s="100"/>
      <c r="L2" s="100"/>
      <c r="M2" s="100"/>
    </row>
    <row r="3" customFormat="false" ht="12.75" hidden="false" customHeight="false" outlineLevel="0" collapsed="false">
      <c r="B3" s="101" t="s">
        <v>56</v>
      </c>
      <c r="C3" s="105" t="s">
        <v>57</v>
      </c>
      <c r="D3" s="105"/>
      <c r="E3" s="106"/>
      <c r="F3" s="107"/>
    </row>
    <row r="4" customFormat="false" ht="12.75" hidden="false" customHeight="false" outlineLevel="0" collapsed="false">
      <c r="B4" s="108" t="s">
        <v>58</v>
      </c>
      <c r="C4" s="109"/>
      <c r="D4" s="73" t="n">
        <v>44926</v>
      </c>
      <c r="E4" s="110"/>
      <c r="F4" s="111"/>
    </row>
    <row r="5" customFormat="false" ht="12.75" hidden="false" customHeight="false" outlineLevel="0" collapsed="false">
      <c r="A5" s="112" t="s">
        <v>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customFormat="false" ht="12.75" hidden="false" customHeight="false" outlineLevel="0" collapsed="false">
      <c r="B6" s="113" t="s">
        <v>5</v>
      </c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true" outlineLevel="0" collapsed="false">
      <c r="B7" s="114" t="s">
        <v>6</v>
      </c>
      <c r="C7" s="114"/>
      <c r="D7" s="114" t="s">
        <v>7</v>
      </c>
      <c r="E7" s="114"/>
      <c r="F7" s="114"/>
      <c r="G7" s="114"/>
      <c r="H7" s="114"/>
      <c r="I7" s="114"/>
      <c r="J7" s="114"/>
    </row>
    <row r="8" customFormat="false" ht="12.75" hidden="false" customHeight="true" outlineLevel="0" collapsed="false">
      <c r="B8" s="114"/>
      <c r="C8" s="114"/>
      <c r="D8" s="114" t="s">
        <v>8</v>
      </c>
      <c r="E8" s="114" t="s">
        <v>9</v>
      </c>
      <c r="F8" s="114" t="s">
        <v>10</v>
      </c>
      <c r="G8" s="114" t="s">
        <v>11</v>
      </c>
      <c r="H8" s="114" t="s">
        <v>12</v>
      </c>
      <c r="I8" s="114"/>
      <c r="J8" s="114"/>
    </row>
    <row r="9" customFormat="false" ht="12.75" hidden="false" customHeight="false" outlineLevel="0" collapsed="false">
      <c r="B9" s="114" t="s">
        <v>13</v>
      </c>
      <c r="C9" s="114" t="s">
        <v>14</v>
      </c>
      <c r="D9" s="114"/>
      <c r="E9" s="114"/>
      <c r="F9" s="114"/>
      <c r="G9" s="114"/>
      <c r="H9" s="114" t="s">
        <v>15</v>
      </c>
      <c r="I9" s="114" t="s">
        <v>16</v>
      </c>
      <c r="J9" s="114" t="s">
        <v>17</v>
      </c>
    </row>
    <row r="10" customFormat="false" ht="12.75" hidden="false" customHeight="false" outlineLevel="0" collapsed="false">
      <c r="B10" s="80"/>
      <c r="C10" s="132"/>
      <c r="D10" s="82" t="n">
        <v>1044</v>
      </c>
      <c r="E10" s="83" t="n">
        <v>223</v>
      </c>
      <c r="F10" s="132" t="n">
        <v>18</v>
      </c>
      <c r="G10" s="132"/>
      <c r="H10" s="132" t="n">
        <v>1362</v>
      </c>
      <c r="I10" s="84" t="n">
        <v>1716</v>
      </c>
      <c r="J10" s="85" t="n">
        <f aca="false">SUM(H10:I10)</f>
        <v>3078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114" t="s">
        <v>17</v>
      </c>
      <c r="C15" s="114"/>
      <c r="D15" s="90" t="n">
        <f aca="false">SUM(D10:D14)</f>
        <v>1044</v>
      </c>
      <c r="E15" s="90" t="n">
        <f aca="false">SUM(E10:E14)</f>
        <v>223</v>
      </c>
      <c r="F15" s="90" t="n">
        <f aca="false">SUM(F10:F14)</f>
        <v>18</v>
      </c>
      <c r="G15" s="90" t="n">
        <f aca="false">SUM(G10:G14)</f>
        <v>0</v>
      </c>
      <c r="H15" s="90" t="n">
        <f aca="false">SUM(H10:H14)</f>
        <v>1362</v>
      </c>
      <c r="I15" s="90" t="n">
        <f aca="false">SUM(I10:I14)</f>
        <v>1716</v>
      </c>
      <c r="J15" s="90" t="n">
        <f aca="false">SUM(J10:J14)</f>
        <v>3078</v>
      </c>
    </row>
    <row r="16" customFormat="false" ht="12.75" hidden="false" customHeight="true" outlineLevel="0" collapsed="false">
      <c r="B16" s="152" t="s">
        <v>60</v>
      </c>
      <c r="C16" s="152"/>
      <c r="D16" s="152"/>
      <c r="E16" s="152"/>
      <c r="F16" s="152"/>
      <c r="G16" s="152"/>
      <c r="H16" s="152"/>
      <c r="I16" s="152"/>
      <c r="J16" s="152"/>
    </row>
    <row r="17" customFormat="false" ht="12.75" hidden="false" customHeight="true" outlineLevel="0" collapsed="false">
      <c r="B17" s="114" t="s">
        <v>61</v>
      </c>
      <c r="C17" s="114"/>
      <c r="D17" s="114" t="s">
        <v>62</v>
      </c>
      <c r="E17" s="114" t="s">
        <v>63</v>
      </c>
      <c r="F17" s="114"/>
      <c r="G17" s="114"/>
      <c r="H17" s="114"/>
      <c r="I17" s="114"/>
      <c r="J17" s="114"/>
    </row>
    <row r="18" customFormat="false" ht="12.75" hidden="false" customHeight="true" outlineLevel="0" collapsed="false">
      <c r="B18" s="153" t="s">
        <v>46</v>
      </c>
      <c r="C18" s="153"/>
      <c r="D18" s="93" t="n">
        <v>910.08</v>
      </c>
      <c r="E18" s="94" t="s">
        <v>110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153" t="s">
        <v>47</v>
      </c>
      <c r="C19" s="153"/>
      <c r="D19" s="93" t="n">
        <v>719.62</v>
      </c>
      <c r="E19" s="94" t="s">
        <v>110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153" t="s">
        <v>48</v>
      </c>
      <c r="C20" s="153"/>
      <c r="D20" s="93" t="n">
        <v>523.77</v>
      </c>
      <c r="E20" s="94" t="s">
        <v>111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153" t="s">
        <v>49</v>
      </c>
      <c r="C21" s="153"/>
      <c r="D21" s="93"/>
      <c r="E21" s="94"/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153" t="s">
        <v>67</v>
      </c>
      <c r="C22" s="153"/>
      <c r="D22" s="93" t="n">
        <v>546</v>
      </c>
      <c r="E22" s="94" t="s">
        <v>112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113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/>
      <c r="C10" s="132"/>
      <c r="D10" s="82" t="n">
        <v>1348</v>
      </c>
      <c r="E10" s="83" t="n">
        <v>263</v>
      </c>
      <c r="F10" s="132" t="n">
        <v>3</v>
      </c>
      <c r="G10" s="132" t="n">
        <v>218</v>
      </c>
      <c r="H10" s="132" t="n">
        <v>2148</v>
      </c>
      <c r="I10" s="84" t="n">
        <v>3451</v>
      </c>
      <c r="J10" s="85" t="n">
        <f aca="false">SUM(H10:I10)</f>
        <v>5599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1348</v>
      </c>
      <c r="E15" s="90" t="n">
        <f aca="false">SUM(E10:E14)</f>
        <v>263</v>
      </c>
      <c r="F15" s="90" t="n">
        <f aca="false">SUM(F10:F14)</f>
        <v>3</v>
      </c>
      <c r="G15" s="90" t="n">
        <f aca="false">SUM(G10:G14)</f>
        <v>218</v>
      </c>
      <c r="H15" s="90" t="n">
        <f aca="false">SUM(H10:H14)</f>
        <v>2148</v>
      </c>
      <c r="I15" s="90" t="n">
        <f aca="false">SUM(I10:I14)</f>
        <v>3451</v>
      </c>
      <c r="J15" s="90" t="n">
        <f aca="false">SUM(J10:J14)</f>
        <v>5599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154" t="n">
        <v>910</v>
      </c>
      <c r="E18" s="94" t="s">
        <v>114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154" t="n">
        <v>719</v>
      </c>
      <c r="E19" s="94" t="s">
        <v>114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155" t="n">
        <v>0</v>
      </c>
      <c r="E20" s="94" t="s">
        <v>115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154" t="n">
        <v>389</v>
      </c>
      <c r="E21" s="94" t="s">
        <v>116</v>
      </c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154" t="n">
        <v>546</v>
      </c>
      <c r="E22" s="94" t="s">
        <v>82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117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n">
        <v>15110</v>
      </c>
      <c r="C10" s="81" t="s">
        <v>27</v>
      </c>
      <c r="D10" s="82" t="n">
        <v>2428</v>
      </c>
      <c r="E10" s="83" t="n">
        <v>505</v>
      </c>
      <c r="F10" s="81" t="n">
        <v>18</v>
      </c>
      <c r="G10" s="81" t="n">
        <v>0</v>
      </c>
      <c r="H10" s="81" t="n">
        <v>3245</v>
      </c>
      <c r="I10" s="84" t="n">
        <v>3585</v>
      </c>
      <c r="J10" s="85" t="n">
        <f aca="false">SUM(H10:I10)</f>
        <v>6830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2428</v>
      </c>
      <c r="E15" s="90" t="n">
        <f aca="false">SUM(E10:E14)</f>
        <v>505</v>
      </c>
      <c r="F15" s="90" t="n">
        <f aca="false">SUM(F10:F14)</f>
        <v>18</v>
      </c>
      <c r="G15" s="90" t="n">
        <f aca="false">SUM(G10:G14)</f>
        <v>0</v>
      </c>
      <c r="H15" s="90" t="n">
        <f aca="false">SUM(H10:H14)</f>
        <v>3245</v>
      </c>
      <c r="I15" s="90" t="n">
        <f aca="false">SUM(I10:I14)</f>
        <v>3585</v>
      </c>
      <c r="J15" s="90" t="n">
        <f aca="false">SUM(J10:J14)</f>
        <v>6830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92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92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 t="n">
        <v>586.72</v>
      </c>
      <c r="E20" s="94" t="s">
        <v>118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 t="n">
        <v>0</v>
      </c>
      <c r="E21" s="94"/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 t="n">
        <v>546</v>
      </c>
      <c r="E22" s="94" t="s">
        <v>119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120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121</v>
      </c>
      <c r="C10" s="81" t="s">
        <v>122</v>
      </c>
      <c r="D10" s="82" t="n">
        <v>1126</v>
      </c>
      <c r="E10" s="83" t="n">
        <v>255</v>
      </c>
      <c r="F10" s="81" t="n">
        <v>6</v>
      </c>
      <c r="G10" s="81" t="n">
        <v>27</v>
      </c>
      <c r="H10" s="81" t="n">
        <v>1663</v>
      </c>
      <c r="I10" s="84" t="n">
        <v>3203</v>
      </c>
      <c r="J10" s="85" t="n">
        <f aca="false">SUM(H10:I10)</f>
        <v>4866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1126</v>
      </c>
      <c r="E15" s="90" t="n">
        <f aca="false">SUM(E10:E14)</f>
        <v>255</v>
      </c>
      <c r="F15" s="90" t="n">
        <f aca="false">SUM(F10:F14)</f>
        <v>6</v>
      </c>
      <c r="G15" s="90" t="n">
        <f aca="false">SUM(G10:G14)</f>
        <v>27</v>
      </c>
      <c r="H15" s="90" t="n">
        <f aca="false">SUM(H10:H14)</f>
        <v>1663</v>
      </c>
      <c r="I15" s="90" t="n">
        <f aca="false">SUM(I10:I14)</f>
        <v>3203</v>
      </c>
      <c r="J15" s="90" t="n">
        <f aca="false">SUM(J10:J14)</f>
        <v>4866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92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92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 t="n">
        <v>117.55</v>
      </c>
      <c r="E20" s="94" t="s">
        <v>123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/>
      <c r="E21" s="94" t="s">
        <v>124</v>
      </c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 t="n">
        <v>546</v>
      </c>
      <c r="E22" s="94" t="s">
        <v>125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A1" s="156"/>
      <c r="B1" s="157" t="s">
        <v>0</v>
      </c>
      <c r="C1" s="158"/>
      <c r="D1" s="158"/>
      <c r="E1" s="159"/>
      <c r="F1" s="160"/>
      <c r="G1" s="161"/>
      <c r="H1" s="161"/>
      <c r="I1" s="161"/>
      <c r="J1" s="161"/>
      <c r="K1" s="161"/>
      <c r="L1" s="161"/>
      <c r="M1" s="161"/>
    </row>
    <row r="2" customFormat="false" ht="15" hidden="false" customHeight="false" outlineLevel="0" collapsed="false">
      <c r="A2" s="156"/>
      <c r="B2" s="162" t="s">
        <v>70</v>
      </c>
      <c r="C2" s="163"/>
      <c r="D2" s="164" t="s">
        <v>126</v>
      </c>
      <c r="E2" s="163"/>
      <c r="F2" s="165"/>
      <c r="G2" s="161"/>
      <c r="H2" s="161"/>
      <c r="I2" s="161"/>
      <c r="J2" s="161"/>
      <c r="K2" s="161"/>
      <c r="L2" s="161"/>
      <c r="M2" s="161"/>
    </row>
    <row r="3" customFormat="false" ht="15" hidden="false" customHeight="false" outlineLevel="0" collapsed="false">
      <c r="A3" s="156"/>
      <c r="B3" s="162" t="s">
        <v>56</v>
      </c>
      <c r="C3" s="166" t="s">
        <v>57</v>
      </c>
      <c r="D3" s="166"/>
      <c r="E3" s="167"/>
      <c r="F3" s="168"/>
      <c r="G3" s="156"/>
      <c r="H3" s="156"/>
      <c r="I3" s="156"/>
      <c r="J3" s="156"/>
      <c r="K3" s="156"/>
      <c r="L3" s="156"/>
      <c r="M3" s="156"/>
    </row>
    <row r="4" customFormat="false" ht="15" hidden="false" customHeight="false" outlineLevel="0" collapsed="false">
      <c r="A4" s="156"/>
      <c r="B4" s="169" t="s">
        <v>58</v>
      </c>
      <c r="C4" s="170"/>
      <c r="D4" s="171" t="n">
        <v>44926</v>
      </c>
      <c r="E4" s="172"/>
      <c r="F4" s="173"/>
      <c r="G4" s="156"/>
      <c r="H4" s="156"/>
      <c r="I4" s="156"/>
      <c r="J4" s="156"/>
      <c r="K4" s="156"/>
      <c r="L4" s="156"/>
      <c r="M4" s="156"/>
    </row>
    <row r="5" customFormat="false" ht="12.75" hidden="false" customHeight="false" outlineLevel="0" collapsed="false">
      <c r="A5" s="174" t="s">
        <v>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customFormat="false" ht="15" hidden="false" customHeight="false" outlineLevel="0" collapsed="false">
      <c r="A6" s="156"/>
      <c r="B6" s="175" t="s">
        <v>5</v>
      </c>
      <c r="C6" s="176"/>
      <c r="D6" s="176"/>
      <c r="E6" s="176"/>
      <c r="F6" s="176"/>
      <c r="G6" s="176"/>
      <c r="H6" s="176"/>
      <c r="I6" s="176"/>
      <c r="J6" s="176"/>
      <c r="K6" s="156"/>
      <c r="L6" s="156"/>
      <c r="M6" s="156"/>
    </row>
    <row r="7" customFormat="false" ht="12.75" hidden="false" customHeight="true" outlineLevel="0" collapsed="false">
      <c r="A7" s="156"/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  <c r="K7" s="156"/>
      <c r="L7" s="156"/>
      <c r="M7" s="156"/>
    </row>
    <row r="8" customFormat="false" ht="12.75" hidden="false" customHeight="true" outlineLevel="0" collapsed="false">
      <c r="A8" s="156"/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  <c r="K8" s="156"/>
      <c r="L8" s="156"/>
      <c r="M8" s="156"/>
    </row>
    <row r="9" customFormat="false" ht="15" hidden="false" customHeight="false" outlineLevel="0" collapsed="false">
      <c r="A9" s="156"/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  <c r="K9" s="156"/>
      <c r="L9" s="156"/>
      <c r="M9" s="156"/>
    </row>
    <row r="10" customFormat="false" ht="24" hidden="false" customHeight="false" outlineLevel="0" collapsed="false">
      <c r="A10" s="156"/>
      <c r="B10" s="177" t="s">
        <v>127</v>
      </c>
      <c r="C10" s="178" t="s">
        <v>128</v>
      </c>
      <c r="D10" s="179" t="n">
        <v>972</v>
      </c>
      <c r="E10" s="180" t="n">
        <v>176</v>
      </c>
      <c r="F10" s="181" t="n">
        <v>8</v>
      </c>
      <c r="G10" s="181" t="n">
        <v>78</v>
      </c>
      <c r="H10" s="181" t="n">
        <v>1422</v>
      </c>
      <c r="I10" s="182" t="n">
        <v>1232</v>
      </c>
      <c r="J10" s="85" t="n">
        <v>2654</v>
      </c>
      <c r="K10" s="156"/>
      <c r="L10" s="156"/>
      <c r="M10" s="156"/>
    </row>
    <row r="11" customFormat="false" ht="15" hidden="false" customHeight="false" outlineLevel="0" collapsed="false">
      <c r="A11" s="156"/>
      <c r="B11" s="86"/>
      <c r="C11" s="87"/>
      <c r="D11" s="87"/>
      <c r="E11" s="88"/>
      <c r="F11" s="87"/>
      <c r="G11" s="87"/>
      <c r="H11" s="84"/>
      <c r="I11" s="84"/>
      <c r="J11" s="85" t="n">
        <v>0</v>
      </c>
      <c r="K11" s="156"/>
      <c r="L11" s="156"/>
      <c r="M11" s="156"/>
    </row>
    <row r="12" customFormat="false" ht="15" hidden="false" customHeight="false" outlineLevel="0" collapsed="false">
      <c r="A12" s="156"/>
      <c r="B12" s="86"/>
      <c r="C12" s="87"/>
      <c r="D12" s="87"/>
      <c r="E12" s="87"/>
      <c r="F12" s="87"/>
      <c r="G12" s="87"/>
      <c r="H12" s="84"/>
      <c r="I12" s="84"/>
      <c r="J12" s="85" t="n">
        <v>0</v>
      </c>
      <c r="K12" s="156"/>
      <c r="L12" s="156"/>
      <c r="M12" s="156"/>
    </row>
    <row r="13" customFormat="false" ht="15" hidden="false" customHeight="false" outlineLevel="0" collapsed="false">
      <c r="A13" s="156"/>
      <c r="B13" s="86"/>
      <c r="C13" s="87"/>
      <c r="D13" s="87"/>
      <c r="E13" s="87"/>
      <c r="F13" s="87"/>
      <c r="G13" s="87"/>
      <c r="H13" s="84"/>
      <c r="I13" s="84"/>
      <c r="J13" s="85" t="n">
        <v>0</v>
      </c>
      <c r="K13" s="156"/>
      <c r="L13" s="156"/>
      <c r="M13" s="156"/>
    </row>
    <row r="14" customFormat="false" ht="15" hidden="false" customHeight="false" outlineLevel="0" collapsed="false">
      <c r="A14" s="156"/>
      <c r="B14" s="89"/>
      <c r="C14" s="87"/>
      <c r="D14" s="87"/>
      <c r="E14" s="87"/>
      <c r="F14" s="87"/>
      <c r="G14" s="87"/>
      <c r="H14" s="84"/>
      <c r="I14" s="84"/>
      <c r="J14" s="85" t="n">
        <v>0</v>
      </c>
      <c r="K14" s="156"/>
      <c r="L14" s="156"/>
      <c r="M14" s="156"/>
    </row>
    <row r="15" customFormat="false" ht="12.75" hidden="false" customHeight="true" outlineLevel="0" collapsed="false">
      <c r="A15" s="156"/>
      <c r="B15" s="79" t="s">
        <v>17</v>
      </c>
      <c r="C15" s="79"/>
      <c r="D15" s="90" t="n">
        <v>972</v>
      </c>
      <c r="E15" s="90" t="n">
        <v>176</v>
      </c>
      <c r="F15" s="90" t="n">
        <v>8</v>
      </c>
      <c r="G15" s="90" t="n">
        <v>78</v>
      </c>
      <c r="H15" s="90" t="n">
        <v>1422</v>
      </c>
      <c r="I15" s="90" t="n">
        <v>1232</v>
      </c>
      <c r="J15" s="90" t="n">
        <v>2654</v>
      </c>
      <c r="K15" s="156"/>
      <c r="L15" s="156"/>
      <c r="M15" s="156"/>
    </row>
    <row r="16" customFormat="false" ht="12.75" hidden="false" customHeight="true" outlineLevel="0" collapsed="false">
      <c r="A16" s="156"/>
      <c r="B16" s="91" t="s">
        <v>60</v>
      </c>
      <c r="C16" s="91"/>
      <c r="D16" s="91"/>
      <c r="E16" s="91"/>
      <c r="F16" s="91"/>
      <c r="G16" s="91"/>
      <c r="H16" s="91"/>
      <c r="I16" s="91"/>
      <c r="J16" s="91"/>
      <c r="K16" s="156"/>
      <c r="L16" s="156"/>
      <c r="M16" s="156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183" t="n">
        <v>910.08</v>
      </c>
      <c r="E18" s="184" t="s">
        <v>129</v>
      </c>
      <c r="F18" s="184"/>
      <c r="G18" s="184"/>
      <c r="H18" s="184"/>
      <c r="I18" s="184"/>
      <c r="J18" s="184"/>
    </row>
    <row r="19" customFormat="false" ht="12.75" hidden="false" customHeight="true" outlineLevel="0" collapsed="false">
      <c r="B19" s="92" t="s">
        <v>47</v>
      </c>
      <c r="C19" s="92"/>
      <c r="D19" s="183" t="n">
        <v>719.62</v>
      </c>
      <c r="E19" s="184" t="s">
        <v>129</v>
      </c>
      <c r="F19" s="184"/>
      <c r="G19" s="184"/>
      <c r="H19" s="184"/>
      <c r="I19" s="184"/>
      <c r="J19" s="184"/>
    </row>
    <row r="20" customFormat="false" ht="12.75" hidden="false" customHeight="true" outlineLevel="0" collapsed="false">
      <c r="B20" s="92" t="s">
        <v>48</v>
      </c>
      <c r="C20" s="92"/>
      <c r="D20" s="183" t="n">
        <v>167.2</v>
      </c>
      <c r="E20" s="185" t="s">
        <v>130</v>
      </c>
      <c r="F20" s="185"/>
      <c r="G20" s="185"/>
      <c r="H20" s="185"/>
      <c r="I20" s="185"/>
      <c r="J20" s="185"/>
    </row>
    <row r="21" customFormat="false" ht="37.5" hidden="false" customHeight="true" outlineLevel="0" collapsed="false">
      <c r="B21" s="92" t="s">
        <v>49</v>
      </c>
      <c r="C21" s="92"/>
      <c r="D21" s="183" t="n">
        <v>107.54</v>
      </c>
      <c r="E21" s="186" t="s">
        <v>131</v>
      </c>
      <c r="F21" s="186"/>
      <c r="G21" s="186"/>
      <c r="H21" s="186"/>
      <c r="I21" s="186"/>
      <c r="J21" s="186"/>
    </row>
    <row r="22" customFormat="false" ht="12.75" hidden="false" customHeight="true" outlineLevel="0" collapsed="false">
      <c r="B22" s="92" t="s">
        <v>67</v>
      </c>
      <c r="C22" s="92"/>
      <c r="D22" s="183" t="n">
        <v>546</v>
      </c>
      <c r="E22" s="185" t="s">
        <v>132</v>
      </c>
      <c r="F22" s="185"/>
      <c r="G22" s="185"/>
      <c r="H22" s="185"/>
      <c r="I22" s="185"/>
      <c r="J22" s="185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133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134</v>
      </c>
      <c r="C10" s="81" t="s">
        <v>135</v>
      </c>
      <c r="D10" s="82" t="n">
        <v>1574</v>
      </c>
      <c r="E10" s="83" t="n">
        <v>282</v>
      </c>
      <c r="F10" s="81" t="n">
        <v>1</v>
      </c>
      <c r="G10" s="81"/>
      <c r="H10" s="81" t="n">
        <v>2649</v>
      </c>
      <c r="I10" s="84" t="n">
        <v>2716</v>
      </c>
      <c r="J10" s="85" t="n">
        <f aca="false">SUM(H10:I10)</f>
        <v>5365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1574</v>
      </c>
      <c r="E15" s="90" t="n">
        <f aca="false">SUM(E10:E14)</f>
        <v>282</v>
      </c>
      <c r="F15" s="90" t="n">
        <f aca="false">SUM(F10:F14)</f>
        <v>1</v>
      </c>
      <c r="G15" s="90" t="n">
        <f aca="false">SUM(G10:G14)</f>
        <v>0</v>
      </c>
      <c r="H15" s="90" t="n">
        <f aca="false">SUM(H10:H14)</f>
        <v>2649</v>
      </c>
      <c r="I15" s="90" t="n">
        <f aca="false">SUM(I10:I14)</f>
        <v>2716</v>
      </c>
      <c r="J15" s="90" t="n">
        <f aca="false">SUM(J10:J14)</f>
        <v>5365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136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136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 t="n">
        <v>0</v>
      </c>
      <c r="E20" s="94" t="s">
        <v>137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/>
      <c r="E21" s="94" t="s">
        <v>138</v>
      </c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 t="n">
        <v>546</v>
      </c>
      <c r="E22" s="94" t="s">
        <v>139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140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141</v>
      </c>
      <c r="C10" s="81" t="s">
        <v>142</v>
      </c>
      <c r="D10" s="82" t="n">
        <v>976</v>
      </c>
      <c r="E10" s="83" t="n">
        <v>149</v>
      </c>
      <c r="F10" s="81" t="n">
        <v>4</v>
      </c>
      <c r="G10" s="81" t="n">
        <v>584</v>
      </c>
      <c r="H10" s="81" t="n">
        <v>1413</v>
      </c>
      <c r="I10" s="84" t="n">
        <v>1094</v>
      </c>
      <c r="J10" s="85" t="n">
        <f aca="false">SUM(H10:I10)</f>
        <v>2507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976</v>
      </c>
      <c r="E15" s="90" t="n">
        <f aca="false">SUM(E10:E14)</f>
        <v>149</v>
      </c>
      <c r="F15" s="90" t="n">
        <f aca="false">SUM(F10:F14)</f>
        <v>4</v>
      </c>
      <c r="G15" s="90" t="n">
        <f aca="false">SUM(G10:G14)</f>
        <v>584</v>
      </c>
      <c r="H15" s="90" t="n">
        <f aca="false">SUM(H10:H14)</f>
        <v>1413</v>
      </c>
      <c r="I15" s="90" t="n">
        <f aca="false">SUM(I10:I14)</f>
        <v>1094</v>
      </c>
      <c r="J15" s="90" t="n">
        <f aca="false">SUM(J10:J14)</f>
        <v>2507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143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143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/>
      <c r="E20" s="94" t="s">
        <v>144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/>
      <c r="E21" s="94" t="s">
        <v>144</v>
      </c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/>
      <c r="E22" s="94" t="s">
        <v>54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145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146</v>
      </c>
      <c r="C10" s="132" t="s">
        <v>147</v>
      </c>
      <c r="D10" s="82" t="n">
        <v>795</v>
      </c>
      <c r="E10" s="83" t="n">
        <v>150</v>
      </c>
      <c r="F10" s="132" t="s">
        <v>100</v>
      </c>
      <c r="G10" s="132"/>
      <c r="H10" s="132" t="n">
        <v>1205</v>
      </c>
      <c r="I10" s="84" t="n">
        <v>2154</v>
      </c>
      <c r="J10" s="85" t="n">
        <f aca="false">SUM(H10:I10)</f>
        <v>3359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795</v>
      </c>
      <c r="E15" s="90" t="n">
        <f aca="false">SUM(E10:E14)</f>
        <v>150</v>
      </c>
      <c r="F15" s="90" t="n">
        <f aca="false">SUM(F10:F14)</f>
        <v>0</v>
      </c>
      <c r="G15" s="90" t="n">
        <f aca="false">SUM(G10:G14)</f>
        <v>0</v>
      </c>
      <c r="H15" s="90" t="n">
        <f aca="false">SUM(H10:H14)</f>
        <v>1205</v>
      </c>
      <c r="I15" s="90" t="n">
        <f aca="false">SUM(I10:I14)</f>
        <v>2154</v>
      </c>
      <c r="J15" s="90" t="n">
        <f aca="false">SUM(J10:J14)</f>
        <v>3359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148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148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 t="n">
        <v>0</v>
      </c>
      <c r="E20" s="94"/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 t="n">
        <v>0</v>
      </c>
      <c r="E21" s="94"/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 t="n">
        <v>402.03</v>
      </c>
      <c r="E22" s="94" t="s">
        <v>82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149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187" t="s">
        <v>6</v>
      </c>
      <c r="C7" s="187"/>
      <c r="D7" s="187" t="s">
        <v>7</v>
      </c>
      <c r="E7" s="187"/>
      <c r="F7" s="187"/>
      <c r="G7" s="187"/>
      <c r="H7" s="187"/>
      <c r="I7" s="187"/>
      <c r="J7" s="187"/>
    </row>
    <row r="8" customFormat="false" ht="12.75" hidden="false" customHeight="true" outlineLevel="0" collapsed="false">
      <c r="B8" s="187"/>
      <c r="C8" s="187"/>
      <c r="D8" s="187" t="s">
        <v>8</v>
      </c>
      <c r="E8" s="187" t="s">
        <v>9</v>
      </c>
      <c r="F8" s="187" t="s">
        <v>10</v>
      </c>
      <c r="G8" s="187" t="s">
        <v>11</v>
      </c>
      <c r="H8" s="187" t="s">
        <v>12</v>
      </c>
      <c r="I8" s="187"/>
      <c r="J8" s="187"/>
    </row>
    <row r="9" customFormat="false" ht="12.75" hidden="false" customHeight="false" outlineLevel="0" collapsed="false">
      <c r="B9" s="187" t="s">
        <v>13</v>
      </c>
      <c r="C9" s="187" t="s">
        <v>14</v>
      </c>
      <c r="D9" s="187"/>
      <c r="E9" s="187"/>
      <c r="F9" s="187"/>
      <c r="G9" s="187"/>
      <c r="H9" s="187" t="s">
        <v>15</v>
      </c>
      <c r="I9" s="187" t="s">
        <v>16</v>
      </c>
      <c r="J9" s="187" t="s">
        <v>17</v>
      </c>
    </row>
    <row r="10" customFormat="false" ht="14.25" hidden="false" customHeight="false" outlineLevel="0" collapsed="false">
      <c r="B10" s="188" t="s">
        <v>150</v>
      </c>
      <c r="C10" s="189" t="s">
        <v>151</v>
      </c>
      <c r="D10" s="190" t="n">
        <v>3656</v>
      </c>
      <c r="E10" s="191" t="n">
        <v>654</v>
      </c>
      <c r="F10" s="192" t="n">
        <v>7</v>
      </c>
      <c r="G10" s="193"/>
      <c r="H10" s="192" t="n">
        <v>4839</v>
      </c>
      <c r="I10" s="194" t="n">
        <v>12581</v>
      </c>
      <c r="J10" s="195" t="n">
        <f aca="false">SUM(H10:I10)</f>
        <v>17420</v>
      </c>
    </row>
    <row r="11" customFormat="false" ht="12.75" hidden="false" customHeight="false" outlineLevel="0" collapsed="false">
      <c r="B11" s="196"/>
      <c r="C11" s="197"/>
      <c r="D11" s="197"/>
      <c r="E11" s="198"/>
      <c r="F11" s="197"/>
      <c r="G11" s="197"/>
      <c r="H11" s="194"/>
      <c r="I11" s="194"/>
      <c r="J11" s="195" t="n">
        <f aca="false">SUM(H11:I11)</f>
        <v>0</v>
      </c>
    </row>
    <row r="12" customFormat="false" ht="12.75" hidden="false" customHeight="false" outlineLevel="0" collapsed="false">
      <c r="B12" s="196"/>
      <c r="C12" s="197"/>
      <c r="D12" s="197"/>
      <c r="E12" s="197"/>
      <c r="F12" s="197"/>
      <c r="G12" s="197"/>
      <c r="H12" s="194"/>
      <c r="I12" s="194"/>
      <c r="J12" s="195" t="n">
        <f aca="false">SUM(H12:I12)</f>
        <v>0</v>
      </c>
    </row>
    <row r="13" customFormat="false" ht="12.75" hidden="false" customHeight="false" outlineLevel="0" collapsed="false">
      <c r="B13" s="196"/>
      <c r="C13" s="197"/>
      <c r="D13" s="197"/>
      <c r="E13" s="197"/>
      <c r="F13" s="197"/>
      <c r="G13" s="197"/>
      <c r="H13" s="194"/>
      <c r="I13" s="194"/>
      <c r="J13" s="195" t="n">
        <f aca="false">SUM(H13:I13)</f>
        <v>0</v>
      </c>
    </row>
    <row r="14" customFormat="false" ht="12.75" hidden="false" customHeight="false" outlineLevel="0" collapsed="false">
      <c r="B14" s="199"/>
      <c r="C14" s="197"/>
      <c r="D14" s="197"/>
      <c r="E14" s="197"/>
      <c r="F14" s="197"/>
      <c r="G14" s="197"/>
      <c r="H14" s="194"/>
      <c r="I14" s="194"/>
      <c r="J14" s="195" t="n">
        <f aca="false">SUM(H14:I14)</f>
        <v>0</v>
      </c>
    </row>
    <row r="15" customFormat="false" ht="12.75" hidden="false" customHeight="true" outlineLevel="0" collapsed="false">
      <c r="B15" s="187" t="s">
        <v>17</v>
      </c>
      <c r="C15" s="187"/>
      <c r="D15" s="200" t="n">
        <f aca="false">SUM(D10:D14)</f>
        <v>3656</v>
      </c>
      <c r="E15" s="200" t="n">
        <f aca="false">SUM(E10:E14)</f>
        <v>654</v>
      </c>
      <c r="F15" s="200" t="n">
        <f aca="false">SUM(F10:F14)</f>
        <v>7</v>
      </c>
      <c r="G15" s="200" t="n">
        <f aca="false">SUM(G10:G14)</f>
        <v>0</v>
      </c>
      <c r="H15" s="200" t="n">
        <f aca="false">SUM(H10:H14)</f>
        <v>4839</v>
      </c>
      <c r="I15" s="200" t="n">
        <f aca="false">SUM(I10:I14)</f>
        <v>12581</v>
      </c>
      <c r="J15" s="200" t="n">
        <f aca="false">SUM(J10:J14)</f>
        <v>17420</v>
      </c>
    </row>
    <row r="16" customFormat="false" ht="12.75" hidden="false" customHeight="true" outlineLevel="0" collapsed="false">
      <c r="B16" s="201" t="s">
        <v>152</v>
      </c>
      <c r="C16" s="201"/>
      <c r="D16" s="201"/>
      <c r="E16" s="201"/>
      <c r="F16" s="201"/>
      <c r="G16" s="201"/>
      <c r="H16" s="201"/>
      <c r="I16" s="201"/>
      <c r="J16" s="201"/>
    </row>
    <row r="17" customFormat="false" ht="12.75" hidden="false" customHeight="true" outlineLevel="0" collapsed="false">
      <c r="B17" s="187" t="s">
        <v>61</v>
      </c>
      <c r="C17" s="187"/>
      <c r="D17" s="187" t="s">
        <v>62</v>
      </c>
      <c r="E17" s="187" t="s">
        <v>63</v>
      </c>
      <c r="F17" s="187"/>
      <c r="G17" s="187"/>
      <c r="H17" s="187"/>
      <c r="I17" s="187"/>
      <c r="J17" s="187"/>
    </row>
    <row r="18" customFormat="false" ht="12.75" hidden="false" customHeight="true" outlineLevel="0" collapsed="false">
      <c r="B18" s="202" t="s">
        <v>46</v>
      </c>
      <c r="C18" s="202"/>
      <c r="D18" s="203" t="n">
        <v>910.08</v>
      </c>
      <c r="E18" s="204" t="s">
        <v>153</v>
      </c>
      <c r="F18" s="204"/>
      <c r="G18" s="204"/>
      <c r="H18" s="204"/>
      <c r="I18" s="204"/>
      <c r="J18" s="204"/>
    </row>
    <row r="19" customFormat="false" ht="12.75" hidden="false" customHeight="true" outlineLevel="0" collapsed="false">
      <c r="B19" s="202" t="s">
        <v>47</v>
      </c>
      <c r="C19" s="202"/>
      <c r="D19" s="203" t="n">
        <v>719.02</v>
      </c>
      <c r="E19" s="205" t="s">
        <v>153</v>
      </c>
      <c r="F19" s="205"/>
      <c r="G19" s="205"/>
      <c r="H19" s="205"/>
      <c r="I19" s="205"/>
      <c r="J19" s="205"/>
    </row>
    <row r="20" customFormat="false" ht="12.75" hidden="false" customHeight="true" outlineLevel="0" collapsed="false">
      <c r="B20" s="202" t="s">
        <v>48</v>
      </c>
      <c r="C20" s="202"/>
      <c r="D20" s="203" t="n">
        <v>424</v>
      </c>
      <c r="E20" s="206" t="s">
        <v>154</v>
      </c>
      <c r="F20" s="206"/>
      <c r="G20" s="206"/>
      <c r="H20" s="206"/>
      <c r="I20" s="206"/>
      <c r="J20" s="206"/>
    </row>
    <row r="21" customFormat="false" ht="37.5" hidden="false" customHeight="true" outlineLevel="0" collapsed="false">
      <c r="B21" s="202" t="s">
        <v>49</v>
      </c>
      <c r="C21" s="202"/>
      <c r="D21" s="203"/>
      <c r="E21" s="207"/>
      <c r="F21" s="207"/>
      <c r="G21" s="207"/>
      <c r="H21" s="207"/>
      <c r="I21" s="207"/>
      <c r="J21" s="207"/>
    </row>
    <row r="22" customFormat="false" ht="12.75" hidden="false" customHeight="true" outlineLevel="0" collapsed="false">
      <c r="B22" s="202" t="s">
        <v>67</v>
      </c>
      <c r="C22" s="202"/>
      <c r="D22" s="203" t="n">
        <v>546</v>
      </c>
      <c r="E22" s="205" t="s">
        <v>153</v>
      </c>
      <c r="F22" s="205"/>
      <c r="G22" s="205"/>
      <c r="H22" s="205"/>
      <c r="I22" s="205"/>
      <c r="J22" s="205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208" t="s">
        <v>0</v>
      </c>
      <c r="C1" s="209"/>
      <c r="D1" s="209"/>
      <c r="E1" s="210"/>
      <c r="F1" s="211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212" t="s">
        <v>70</v>
      </c>
      <c r="C2" s="213"/>
      <c r="D2" s="95" t="s">
        <v>155</v>
      </c>
      <c r="E2" s="213"/>
      <c r="F2" s="214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212" t="s">
        <v>56</v>
      </c>
      <c r="C3" s="68" t="s">
        <v>57</v>
      </c>
      <c r="D3" s="68"/>
      <c r="E3" s="215"/>
      <c r="F3" s="216"/>
    </row>
    <row r="4" customFormat="false" ht="12.75" hidden="false" customHeight="false" outlineLevel="0" collapsed="false">
      <c r="B4" s="217" t="s">
        <v>58</v>
      </c>
      <c r="C4" s="218"/>
      <c r="D4" s="73" t="n">
        <v>44926</v>
      </c>
      <c r="E4" s="219"/>
      <c r="F4" s="220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221" t="s">
        <v>156</v>
      </c>
      <c r="C10" s="221" t="s">
        <v>157</v>
      </c>
      <c r="D10" s="221" t="s">
        <v>158</v>
      </c>
      <c r="E10" s="222" t="n">
        <v>124</v>
      </c>
      <c r="F10" s="222" t="n">
        <v>1</v>
      </c>
      <c r="G10" s="222" t="n">
        <v>0</v>
      </c>
      <c r="H10" s="222" t="n">
        <v>586</v>
      </c>
      <c r="I10" s="222" t="n">
        <v>747</v>
      </c>
      <c r="J10" s="85" t="n">
        <f aca="false">SUM(H10:I10)</f>
        <v>1333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0</v>
      </c>
      <c r="E15" s="90" t="n">
        <f aca="false">SUM(E10:E14)</f>
        <v>124</v>
      </c>
      <c r="F15" s="90" t="n">
        <f aca="false">SUM(F10:F14)</f>
        <v>1</v>
      </c>
      <c r="G15" s="90" t="n">
        <f aca="false">SUM(G10:G14)</f>
        <v>0</v>
      </c>
      <c r="H15" s="90" t="n">
        <f aca="false">SUM(H10:H14)</f>
        <v>586</v>
      </c>
      <c r="I15" s="90" t="n">
        <f aca="false">SUM(I10:I14)</f>
        <v>747</v>
      </c>
      <c r="J15" s="90" t="n">
        <f aca="false">SUM(J10:J14)</f>
        <v>1333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223" t="s">
        <v>46</v>
      </c>
      <c r="C18" s="223"/>
      <c r="D18" s="222" t="n">
        <v>910.08</v>
      </c>
      <c r="E18" s="224" t="s">
        <v>159</v>
      </c>
      <c r="F18" s="224"/>
      <c r="G18" s="224"/>
      <c r="H18" s="224"/>
      <c r="I18" s="224"/>
      <c r="J18" s="224"/>
    </row>
    <row r="19" customFormat="false" ht="12.75" hidden="false" customHeight="true" outlineLevel="0" collapsed="false">
      <c r="B19" s="223" t="s">
        <v>47</v>
      </c>
      <c r="C19" s="223"/>
      <c r="D19" s="222" t="n">
        <v>719.62</v>
      </c>
      <c r="E19" s="224" t="s">
        <v>160</v>
      </c>
      <c r="F19" s="224"/>
      <c r="G19" s="224"/>
      <c r="H19" s="224"/>
      <c r="I19" s="224"/>
      <c r="J19" s="224"/>
    </row>
    <row r="20" customFormat="false" ht="12.75" hidden="false" customHeight="true" outlineLevel="0" collapsed="false">
      <c r="B20" s="223" t="s">
        <v>48</v>
      </c>
      <c r="C20" s="223"/>
      <c r="D20" s="222" t="n">
        <v>0</v>
      </c>
      <c r="E20" s="224" t="s">
        <v>161</v>
      </c>
      <c r="F20" s="224"/>
      <c r="G20" s="224"/>
      <c r="H20" s="224"/>
      <c r="I20" s="224"/>
      <c r="J20" s="224"/>
    </row>
    <row r="21" customFormat="false" ht="37.5" hidden="false" customHeight="true" outlineLevel="0" collapsed="false">
      <c r="B21" s="223" t="s">
        <v>49</v>
      </c>
      <c r="C21" s="223"/>
      <c r="D21" s="222" t="n">
        <v>0</v>
      </c>
      <c r="E21" s="224"/>
      <c r="F21" s="224"/>
      <c r="G21" s="224"/>
      <c r="H21" s="224"/>
      <c r="I21" s="224"/>
      <c r="J21" s="224"/>
    </row>
    <row r="22" customFormat="false" ht="12.75" hidden="false" customHeight="true" outlineLevel="0" collapsed="false">
      <c r="B22" s="223" t="s">
        <v>67</v>
      </c>
      <c r="C22" s="223"/>
      <c r="D22" s="225" t="n">
        <v>546</v>
      </c>
      <c r="E22" s="224" t="s">
        <v>162</v>
      </c>
      <c r="F22" s="224"/>
      <c r="G22" s="224"/>
      <c r="H22" s="224"/>
      <c r="I22" s="224"/>
      <c r="J22" s="22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3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16" activeCellId="0" sqref="D16"/>
    </sheetView>
  </sheetViews>
  <sheetFormatPr defaultColWidth="8.6875" defaultRowHeight="12.75" zeroHeight="false" outlineLevelRow="0" outlineLevelCol="0"/>
  <cols>
    <col collapsed="false" customWidth="true" hidden="false" outlineLevel="0" max="1" min="1" style="0" width="3.29"/>
    <col collapsed="false" customWidth="true" hidden="false" outlineLevel="0" max="3" min="3" style="0" width="14.86"/>
    <col collapsed="false" customWidth="true" hidden="false" outlineLevel="0" max="4" min="4" style="0" width="15.86"/>
    <col collapsed="false" customWidth="true" hidden="false" outlineLevel="0" max="8" min="5" style="0" width="15.71"/>
  </cols>
  <sheetData>
    <row r="1" customFormat="false" ht="12.75" hidden="false" customHeight="false" outlineLevel="0" collapsed="false">
      <c r="B1" s="2" t="s">
        <v>0</v>
      </c>
      <c r="C1" s="1"/>
    </row>
    <row r="2" customFormat="false" ht="12.75" hidden="false" customHeight="false" outlineLevel="0" collapsed="false">
      <c r="B2" s="2" t="s">
        <v>1</v>
      </c>
      <c r="C2" s="1"/>
    </row>
    <row r="3" customFormat="false" ht="12.75" hidden="false" customHeight="false" outlineLevel="0" collapsed="false">
      <c r="B3" s="2" t="s">
        <v>43</v>
      </c>
      <c r="C3" s="1"/>
    </row>
    <row r="4" customFormat="false" ht="12.75" hidden="false" customHeight="false" outlineLevel="0" collapsed="false">
      <c r="B4" s="1" t="s">
        <v>3</v>
      </c>
      <c r="C4" s="1"/>
    </row>
    <row r="5" customFormat="false" ht="47.25" hidden="false" customHeight="true" outlineLevel="0" collapsed="false">
      <c r="B5" s="3" t="s">
        <v>44</v>
      </c>
      <c r="C5" s="3"/>
      <c r="D5" s="3"/>
      <c r="E5" s="3"/>
      <c r="F5" s="3"/>
      <c r="G5" s="3"/>
      <c r="H5" s="3"/>
    </row>
    <row r="6" customFormat="false" ht="13.5" hidden="false" customHeight="false" outlineLevel="0" collapsed="false"/>
    <row r="7" customFormat="false" ht="15.75" hidden="false" customHeight="true" outlineLevel="0" collapsed="false">
      <c r="B7" s="34" t="s">
        <v>6</v>
      </c>
      <c r="C7" s="34"/>
      <c r="D7" s="35" t="s">
        <v>45</v>
      </c>
      <c r="E7" s="35"/>
      <c r="F7" s="35"/>
      <c r="G7" s="35"/>
      <c r="H7" s="35"/>
    </row>
    <row r="8" customFormat="false" ht="27" hidden="false" customHeight="true" outlineLevel="0" collapsed="false">
      <c r="B8" s="34"/>
      <c r="C8" s="34"/>
      <c r="D8" s="36" t="s">
        <v>46</v>
      </c>
      <c r="E8" s="37" t="s">
        <v>47</v>
      </c>
      <c r="F8" s="38" t="s">
        <v>48</v>
      </c>
      <c r="G8" s="39" t="s">
        <v>49</v>
      </c>
      <c r="H8" s="40" t="s">
        <v>12</v>
      </c>
    </row>
    <row r="9" customFormat="false" ht="12.75" hidden="false" customHeight="false" outlineLevel="0" collapsed="false">
      <c r="B9" s="41" t="s">
        <v>13</v>
      </c>
      <c r="C9" s="42" t="s">
        <v>14</v>
      </c>
      <c r="D9" s="36"/>
      <c r="E9" s="37"/>
      <c r="F9" s="38"/>
      <c r="G9" s="39"/>
      <c r="H9" s="40"/>
    </row>
    <row r="10" customFormat="false" ht="13.5" hidden="false" customHeight="true" outlineLevel="0" collapsed="false">
      <c r="B10" s="17" t="str">
        <f aca="false">TST!B10</f>
        <v>15101</v>
      </c>
      <c r="C10" s="18" t="s">
        <v>18</v>
      </c>
      <c r="D10" s="43" t="n">
        <f aca="false">TST!D10</f>
        <v>2226</v>
      </c>
      <c r="E10" s="44" t="n">
        <v>719.62</v>
      </c>
      <c r="F10" s="45" t="n">
        <f aca="false">TST!D19</f>
        <v>719.62</v>
      </c>
      <c r="G10" s="46" t="n">
        <f aca="false">TST!D20</f>
        <v>89.37</v>
      </c>
      <c r="H10" s="47" t="n">
        <v>215</v>
      </c>
    </row>
    <row r="11" customFormat="false" ht="12.75" hidden="false" customHeight="false" outlineLevel="0" collapsed="false">
      <c r="B11" s="17" t="str">
        <f aca="false">TRT1!B10</f>
        <v>15102</v>
      </c>
      <c r="C11" s="18" t="s">
        <v>19</v>
      </c>
      <c r="D11" s="43" t="n">
        <f aca="false">TRT1!D10</f>
        <v>3935</v>
      </c>
      <c r="E11" s="44" t="n">
        <v>719.62</v>
      </c>
      <c r="F11" s="45" t="n">
        <f aca="false">TRT1!D21</f>
        <v>0</v>
      </c>
      <c r="G11" s="46" t="n">
        <f aca="false">TRT1!D22</f>
        <v>215</v>
      </c>
      <c r="H11" s="47" t="n">
        <v>215</v>
      </c>
    </row>
    <row r="12" customFormat="false" ht="12.75" hidden="false" customHeight="false" outlineLevel="0" collapsed="false">
      <c r="B12" s="17" t="str">
        <f aca="false">TRT2!B10</f>
        <v>15.103</v>
      </c>
      <c r="C12" s="18" t="s">
        <v>20</v>
      </c>
      <c r="D12" s="43" t="n">
        <f aca="false">TRT2!$D$10</f>
        <v>5833</v>
      </c>
      <c r="E12" s="44" t="n">
        <v>719.62</v>
      </c>
      <c r="F12" s="45" t="n">
        <f aca="false">TRT2!D21</f>
        <v>315.8</v>
      </c>
      <c r="G12" s="46" t="n">
        <f aca="false">TRT2!D22</f>
        <v>402.03</v>
      </c>
      <c r="H12" s="47" t="n">
        <v>215</v>
      </c>
    </row>
    <row r="13" customFormat="false" ht="12.75" hidden="false" customHeight="false" outlineLevel="0" collapsed="false">
      <c r="B13" s="17" t="str">
        <f aca="false">TRT3!B10</f>
        <v>15.104</v>
      </c>
      <c r="C13" s="18" t="s">
        <v>21</v>
      </c>
      <c r="D13" s="43" t="n">
        <f aca="false">TRT3!$D$10</f>
        <v>3768</v>
      </c>
      <c r="E13" s="44" t="n">
        <v>719.62</v>
      </c>
      <c r="F13" s="45" t="n">
        <f aca="false">TRT3!D21</f>
        <v>546</v>
      </c>
      <c r="G13" s="46" t="n">
        <f aca="false">TRT3!D22</f>
        <v>546</v>
      </c>
      <c r="H13" s="47" t="n">
        <v>215</v>
      </c>
    </row>
    <row r="14" customFormat="false" ht="12.75" hidden="false" customHeight="false" outlineLevel="0" collapsed="false">
      <c r="B14" s="17" t="str">
        <f aca="false">TRT4!B10</f>
        <v>15.105</v>
      </c>
      <c r="C14" s="18" t="s">
        <v>22</v>
      </c>
      <c r="D14" s="43" t="n">
        <f aca="false">TRT4!$D$10</f>
        <v>3390</v>
      </c>
      <c r="E14" s="44" t="n">
        <v>719.62</v>
      </c>
      <c r="F14" s="45" t="n">
        <f aca="false">TRT4!D21</f>
        <v>0</v>
      </c>
      <c r="G14" s="46" t="n">
        <f aca="false">TRT4!D22</f>
        <v>546</v>
      </c>
      <c r="H14" s="47" t="n">
        <v>215</v>
      </c>
    </row>
    <row r="15" customFormat="false" ht="12.75" hidden="false" customHeight="false" outlineLevel="0" collapsed="false">
      <c r="B15" s="17" t="str">
        <f aca="false">TRT5!B10</f>
        <v>15106</v>
      </c>
      <c r="C15" s="18" t="s">
        <v>23</v>
      </c>
      <c r="D15" s="43" t="n">
        <f aca="false">TRT5!$D$10</f>
        <v>2369</v>
      </c>
      <c r="E15" s="44" t="n">
        <v>719.62</v>
      </c>
      <c r="F15" s="45" t="str">
        <f aca="false">TRT5!D21</f>
        <v>-</v>
      </c>
      <c r="G15" s="46" t="n">
        <f aca="false">TRT5!D22</f>
        <v>546</v>
      </c>
      <c r="H15" s="47" t="n">
        <v>215</v>
      </c>
    </row>
    <row r="16" customFormat="false" ht="12.75" hidden="false" customHeight="false" outlineLevel="0" collapsed="false">
      <c r="B16" s="17" t="str">
        <f aca="false">TRT6!B10</f>
        <v>15107</v>
      </c>
      <c r="C16" s="18" t="s">
        <v>24</v>
      </c>
      <c r="D16" s="43" t="n">
        <f aca="false">TRT6!$D$10</f>
        <v>1915</v>
      </c>
      <c r="E16" s="44" t="n">
        <v>719.62</v>
      </c>
      <c r="F16" s="45" t="n">
        <f aca="false">TRT6!D21</f>
        <v>146.8</v>
      </c>
      <c r="G16" s="46" t="n">
        <f aca="false">TRT6!D22</f>
        <v>546</v>
      </c>
      <c r="H16" s="47" t="n">
        <v>215</v>
      </c>
    </row>
    <row r="17" customFormat="false" ht="12.75" hidden="false" customHeight="false" outlineLevel="0" collapsed="false">
      <c r="B17" s="17" t="n">
        <f aca="false">TRT7!B10</f>
        <v>0</v>
      </c>
      <c r="C17" s="18" t="s">
        <v>25</v>
      </c>
      <c r="D17" s="43" t="n">
        <f aca="false">TRT7!$D$10</f>
        <v>1044</v>
      </c>
      <c r="E17" s="44" t="n">
        <v>719.62</v>
      </c>
      <c r="F17" s="45" t="n">
        <f aca="false">TRT7!D21</f>
        <v>0</v>
      </c>
      <c r="G17" s="46" t="n">
        <f aca="false">TRT7!D22</f>
        <v>546</v>
      </c>
      <c r="H17" s="47" t="n">
        <v>215</v>
      </c>
    </row>
    <row r="18" customFormat="false" ht="12.75" hidden="false" customHeight="false" outlineLevel="0" collapsed="false">
      <c r="B18" s="17" t="n">
        <f aca="false">TRT8!B10</f>
        <v>0</v>
      </c>
      <c r="C18" s="18" t="s">
        <v>26</v>
      </c>
      <c r="D18" s="43" t="n">
        <f aca="false">TRT8!$D$10</f>
        <v>1348</v>
      </c>
      <c r="E18" s="44" t="n">
        <v>719.62</v>
      </c>
      <c r="F18" s="45" t="n">
        <f aca="false">TRT8!D21</f>
        <v>389</v>
      </c>
      <c r="G18" s="46" t="n">
        <f aca="false">TRT8!D22</f>
        <v>546</v>
      </c>
      <c r="H18" s="47" t="n">
        <v>215</v>
      </c>
    </row>
    <row r="19" customFormat="false" ht="12.75" hidden="false" customHeight="false" outlineLevel="0" collapsed="false">
      <c r="B19" s="17" t="n">
        <f aca="false">TRT9!B10</f>
        <v>15110</v>
      </c>
      <c r="C19" s="18" t="s">
        <v>27</v>
      </c>
      <c r="D19" s="43" t="n">
        <f aca="false">TRT9!$D$10</f>
        <v>2428</v>
      </c>
      <c r="E19" s="44" t="n">
        <v>719.62</v>
      </c>
      <c r="F19" s="45" t="n">
        <f aca="false">TRT9!D21</f>
        <v>0</v>
      </c>
      <c r="G19" s="46" t="n">
        <f aca="false">TRT9!D22</f>
        <v>546</v>
      </c>
      <c r="H19" s="47" t="n">
        <v>215</v>
      </c>
    </row>
    <row r="20" customFormat="false" ht="12.75" hidden="false" customHeight="false" outlineLevel="0" collapsed="false">
      <c r="B20" s="17" t="str">
        <f aca="false">TRT10!B10</f>
        <v>15111</v>
      </c>
      <c r="C20" s="18" t="s">
        <v>28</v>
      </c>
      <c r="D20" s="43" t="n">
        <f aca="false">TRT10!$D$10</f>
        <v>1126</v>
      </c>
      <c r="E20" s="44" t="n">
        <v>719.62</v>
      </c>
      <c r="F20" s="45" t="n">
        <f aca="false">TRT10!D21</f>
        <v>0</v>
      </c>
      <c r="G20" s="46" t="n">
        <f aca="false">TRT10!D22</f>
        <v>546</v>
      </c>
      <c r="H20" s="47" t="n">
        <v>215</v>
      </c>
    </row>
    <row r="21" customFormat="false" ht="12.75" hidden="false" customHeight="false" outlineLevel="0" collapsed="false">
      <c r="B21" s="17" t="str">
        <f aca="false">TRT11!B10</f>
        <v>080002</v>
      </c>
      <c r="C21" s="18" t="s">
        <v>29</v>
      </c>
      <c r="D21" s="43" t="n">
        <f aca="false">TRT11!$D$10</f>
        <v>972</v>
      </c>
      <c r="E21" s="44" t="n">
        <v>719.62</v>
      </c>
      <c r="F21" s="45" t="n">
        <f aca="false">TRT11!D21</f>
        <v>107.54</v>
      </c>
      <c r="G21" s="46" t="n">
        <f aca="false">TRT11!D22</f>
        <v>546</v>
      </c>
      <c r="H21" s="47" t="n">
        <v>215</v>
      </c>
    </row>
    <row r="22" customFormat="false" ht="12.75" hidden="false" customHeight="false" outlineLevel="0" collapsed="false">
      <c r="B22" s="17" t="str">
        <f aca="false">TRT12!B10</f>
        <v>15113</v>
      </c>
      <c r="C22" s="18" t="s">
        <v>30</v>
      </c>
      <c r="D22" s="43" t="n">
        <f aca="false">TRT12!$D$10</f>
        <v>1574</v>
      </c>
      <c r="E22" s="44" t="n">
        <v>719.62</v>
      </c>
      <c r="F22" s="45" t="n">
        <f aca="false">TRT12!D21</f>
        <v>0</v>
      </c>
      <c r="G22" s="46" t="n">
        <f aca="false">TRT12!D22</f>
        <v>546</v>
      </c>
      <c r="H22" s="47" t="n">
        <v>215</v>
      </c>
    </row>
    <row r="23" customFormat="false" ht="12.75" hidden="false" customHeight="false" outlineLevel="0" collapsed="false">
      <c r="B23" s="17" t="str">
        <f aca="false">TRT13!B10</f>
        <v>080005</v>
      </c>
      <c r="C23" s="18" t="s">
        <v>31</v>
      </c>
      <c r="D23" s="43" t="n">
        <f aca="false">TRT13!$D$10</f>
        <v>976</v>
      </c>
      <c r="E23" s="44" t="n">
        <v>719.62</v>
      </c>
      <c r="F23" s="45" t="n">
        <f aca="false">TRT13!D21</f>
        <v>0</v>
      </c>
      <c r="G23" s="46" t="n">
        <f aca="false">TRT13!D22</f>
        <v>0</v>
      </c>
      <c r="H23" s="47" t="n">
        <v>215</v>
      </c>
    </row>
    <row r="24" customFormat="false" ht="12.75" hidden="false" customHeight="false" outlineLevel="0" collapsed="false">
      <c r="B24" s="17" t="str">
        <f aca="false">TRT14!B10</f>
        <v>15115</v>
      </c>
      <c r="C24" s="18" t="s">
        <v>32</v>
      </c>
      <c r="D24" s="43" t="n">
        <f aca="false">TRT14!$D$10</f>
        <v>795</v>
      </c>
      <c r="E24" s="44" t="n">
        <v>719.62</v>
      </c>
      <c r="F24" s="45" t="n">
        <f aca="false">TRT14!D21</f>
        <v>0</v>
      </c>
      <c r="G24" s="46" t="n">
        <f aca="false">TRT14!D22</f>
        <v>402.03</v>
      </c>
      <c r="H24" s="47" t="n">
        <v>215</v>
      </c>
    </row>
    <row r="25" customFormat="false" ht="12.75" hidden="false" customHeight="false" outlineLevel="0" collapsed="false">
      <c r="B25" s="17" t="str">
        <f aca="false">TRT15!B10</f>
        <v>15116</v>
      </c>
      <c r="C25" s="18" t="s">
        <v>33</v>
      </c>
      <c r="D25" s="43" t="n">
        <f aca="false">TRT15!$D$10</f>
        <v>3656</v>
      </c>
      <c r="E25" s="44" t="n">
        <v>719.62</v>
      </c>
      <c r="F25" s="45" t="n">
        <f aca="false">TRT15!D21</f>
        <v>0</v>
      </c>
      <c r="G25" s="46" t="n">
        <f aca="false">TRT15!D22</f>
        <v>546</v>
      </c>
      <c r="H25" s="47" t="n">
        <v>215</v>
      </c>
    </row>
    <row r="26" customFormat="false" ht="12.75" hidden="false" customHeight="false" outlineLevel="0" collapsed="false">
      <c r="B26" s="17" t="str">
        <f aca="false">TRT16!B10</f>
        <v>080018</v>
      </c>
      <c r="C26" s="18" t="s">
        <v>34</v>
      </c>
      <c r="D26" s="43" t="str">
        <f aca="false">TRT16!$D$10</f>
        <v>617</v>
      </c>
      <c r="E26" s="44" t="n">
        <v>719.62</v>
      </c>
      <c r="F26" s="45" t="n">
        <f aca="false">TRT16!D21</f>
        <v>0</v>
      </c>
      <c r="G26" s="46" t="n">
        <f aca="false">TRT16!D22</f>
        <v>546</v>
      </c>
      <c r="H26" s="47" t="n">
        <v>250</v>
      </c>
    </row>
    <row r="27" customFormat="false" ht="12.75" hidden="false" customHeight="false" outlineLevel="0" collapsed="false">
      <c r="B27" s="17" t="str">
        <f aca="false">TRT17!B10</f>
        <v>080019</v>
      </c>
      <c r="C27" s="18" t="s">
        <v>35</v>
      </c>
      <c r="D27" s="43" t="n">
        <f aca="false">TRT17!$D$10</f>
        <v>793</v>
      </c>
      <c r="E27" s="44" t="n">
        <v>719.62</v>
      </c>
      <c r="F27" s="45" t="n">
        <f aca="false">TRT17!D21</f>
        <v>0</v>
      </c>
      <c r="G27" s="46" t="n">
        <f aca="false">TRT17!D22</f>
        <v>546</v>
      </c>
      <c r="H27" s="47" t="n">
        <v>215</v>
      </c>
    </row>
    <row r="28" customFormat="false" ht="12.75" hidden="false" customHeight="false" outlineLevel="0" collapsed="false">
      <c r="B28" s="17" t="str">
        <f aca="false">TRT18!B10</f>
        <v>080020</v>
      </c>
      <c r="C28" s="18" t="s">
        <v>36</v>
      </c>
      <c r="D28" s="43" t="n">
        <f aca="false">TRT18!$D$10</f>
        <v>1550</v>
      </c>
      <c r="E28" s="44" t="n">
        <v>719.62</v>
      </c>
      <c r="F28" s="45" t="str">
        <f aca="false">TRT18!D17</f>
        <v>VALOR PER CAPITA (R$)            </v>
      </c>
      <c r="G28" s="46" t="n">
        <f aca="false">TRT18!D18</f>
        <v>910.08</v>
      </c>
      <c r="H28" s="47" t="n">
        <v>215</v>
      </c>
    </row>
    <row r="29" customFormat="false" ht="12.75" hidden="false" customHeight="false" outlineLevel="0" collapsed="false">
      <c r="B29" s="17" t="str">
        <f aca="false">TRT19!B10</f>
        <v>080022</v>
      </c>
      <c r="C29" s="18" t="s">
        <v>37</v>
      </c>
      <c r="D29" s="43" t="n">
        <f aca="false">TRT19!$D$10</f>
        <v>657</v>
      </c>
      <c r="E29" s="44" t="n">
        <v>719.62</v>
      </c>
      <c r="F29" s="45" t="n">
        <f aca="false">TRT19!D21</f>
        <v>0</v>
      </c>
      <c r="G29" s="46" t="n">
        <f aca="false">TRT19!D22</f>
        <v>546</v>
      </c>
      <c r="H29" s="47" t="n">
        <v>215</v>
      </c>
    </row>
    <row r="30" customFormat="false" ht="12.75" hidden="false" customHeight="false" outlineLevel="0" collapsed="false">
      <c r="B30" s="17" t="str">
        <f aca="false">TRT20!B10</f>
        <v>15121</v>
      </c>
      <c r="C30" s="18" t="s">
        <v>38</v>
      </c>
      <c r="D30" s="43" t="n">
        <f aca="false">TRT20!$D$10</f>
        <v>466</v>
      </c>
      <c r="E30" s="44" t="n">
        <v>719.62</v>
      </c>
      <c r="F30" s="45" t="str">
        <f aca="false">TRT20!D17</f>
        <v>VALOR PER CAPITA (R$)            </v>
      </c>
      <c r="G30" s="46" t="n">
        <f aca="false">TRT20!D18</f>
        <v>910.08</v>
      </c>
      <c r="H30" s="47" t="n">
        <v>215</v>
      </c>
    </row>
    <row r="31" customFormat="false" ht="12.75" hidden="false" customHeight="false" outlineLevel="0" collapsed="false">
      <c r="B31" s="17" t="str">
        <f aca="false">TRT21!B10</f>
        <v>15122</v>
      </c>
      <c r="C31" s="18" t="s">
        <v>39</v>
      </c>
      <c r="D31" s="43" t="n">
        <f aca="false">TRT21!$D$10</f>
        <v>746</v>
      </c>
      <c r="E31" s="44" t="n">
        <v>719.62</v>
      </c>
      <c r="F31" s="45" t="n">
        <f aca="false">TRT21!D21</f>
        <v>0</v>
      </c>
      <c r="G31" s="46" t="n">
        <f aca="false">TRT21!D22</f>
        <v>546</v>
      </c>
      <c r="H31" s="47" t="n">
        <v>215</v>
      </c>
    </row>
    <row r="32" customFormat="false" ht="12.75" hidden="false" customHeight="false" outlineLevel="0" collapsed="false">
      <c r="B32" s="17" t="str">
        <f aca="false">TRT22!B10</f>
        <v>15.123</v>
      </c>
      <c r="C32" s="18" t="s">
        <v>40</v>
      </c>
      <c r="D32" s="43" t="n">
        <f aca="false">TRT22!$D$10</f>
        <v>444</v>
      </c>
      <c r="E32" s="44" t="n">
        <v>719.62</v>
      </c>
      <c r="F32" s="45" t="n">
        <f aca="false">TRT22!D21</f>
        <v>0</v>
      </c>
      <c r="G32" s="46" t="n">
        <f aca="false">TRT22!D22</f>
        <v>402.03</v>
      </c>
      <c r="H32" s="47" t="n">
        <v>215</v>
      </c>
    </row>
    <row r="33" customFormat="false" ht="12.75" hidden="false" customHeight="false" outlineLevel="0" collapsed="false">
      <c r="B33" s="17" t="str">
        <f aca="false">TRT23!B10</f>
        <v>15124</v>
      </c>
      <c r="C33" s="18" t="s">
        <v>41</v>
      </c>
      <c r="D33" s="43" t="n">
        <f aca="false">TRT23!$D$10</f>
        <v>902</v>
      </c>
      <c r="E33" s="44" t="n">
        <v>719.62</v>
      </c>
      <c r="F33" s="48" t="n">
        <f aca="false">TRT23!D21</f>
        <v>117.57</v>
      </c>
      <c r="G33" s="46" t="n">
        <f aca="false">TRT23!D22</f>
        <v>0</v>
      </c>
      <c r="H33" s="47" t="n">
        <v>215</v>
      </c>
    </row>
    <row r="34" customFormat="false" ht="12.75" hidden="false" customHeight="false" outlineLevel="0" collapsed="false">
      <c r="B34" s="49" t="n">
        <f aca="false">TRT24!B10</f>
        <v>80026</v>
      </c>
      <c r="C34" s="50" t="s">
        <v>42</v>
      </c>
      <c r="D34" s="43" t="n">
        <f aca="false">TRT24!$D$10</f>
        <v>652</v>
      </c>
      <c r="E34" s="44" t="n">
        <v>719.62</v>
      </c>
      <c r="F34" s="48" t="n">
        <f aca="false">TRT24!D21</f>
        <v>0</v>
      </c>
      <c r="G34" s="51" t="n">
        <f aca="false">TRT24!D22</f>
        <v>215</v>
      </c>
      <c r="H34" s="52" t="n">
        <v>215</v>
      </c>
    </row>
    <row r="35" customFormat="false" ht="21" hidden="false" customHeight="true" outlineLevel="0" collapsed="false">
      <c r="B35" s="53" t="s">
        <v>50</v>
      </c>
      <c r="C35" s="53"/>
      <c r="D35" s="43" t="n">
        <f aca="false">AVERAGE(D10:D34)</f>
        <v>1815.20833333333</v>
      </c>
      <c r="E35" s="44" t="n">
        <v>719.62</v>
      </c>
      <c r="F35" s="54" t="n">
        <f aca="false">AVERAGE(F10:F34)</f>
        <v>106.469545454545</v>
      </c>
      <c r="G35" s="54" t="n">
        <f aca="false">AVERAGE(G10:G34)</f>
        <v>469.4248</v>
      </c>
      <c r="H35" s="55" t="n">
        <f aca="false">AVERAGE(H10:H34)</f>
        <v>216.4</v>
      </c>
    </row>
    <row r="36" customFormat="false" ht="60" hidden="false" customHeight="true" outlineLevel="0" collapsed="false">
      <c r="B36" s="56" t="s">
        <v>51</v>
      </c>
      <c r="C36" s="56"/>
      <c r="D36" s="57" t="s">
        <v>52</v>
      </c>
      <c r="E36" s="57" t="s">
        <v>52</v>
      </c>
      <c r="F36" s="57" t="s">
        <v>53</v>
      </c>
      <c r="G36" s="57" t="s">
        <v>53</v>
      </c>
      <c r="H36" s="58" t="s">
        <v>54</v>
      </c>
    </row>
  </sheetData>
  <mergeCells count="10">
    <mergeCell ref="B5:H5"/>
    <mergeCell ref="B7:C8"/>
    <mergeCell ref="D7:H7"/>
    <mergeCell ref="D8:D9"/>
    <mergeCell ref="E8:E9"/>
    <mergeCell ref="F8:F9"/>
    <mergeCell ref="G8:G9"/>
    <mergeCell ref="H8:H9"/>
    <mergeCell ref="B35:C35"/>
    <mergeCell ref="B36:C3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163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164</v>
      </c>
      <c r="C10" s="132" t="s">
        <v>165</v>
      </c>
      <c r="D10" s="82" t="n">
        <v>793</v>
      </c>
      <c r="E10" s="83" t="n">
        <v>199</v>
      </c>
      <c r="F10" s="132" t="n">
        <v>0</v>
      </c>
      <c r="G10" s="132" t="n">
        <v>9</v>
      </c>
      <c r="H10" s="132" t="n">
        <v>999</v>
      </c>
      <c r="I10" s="84" t="n">
        <v>1199</v>
      </c>
      <c r="J10" s="85" t="n">
        <f aca="false">SUM(H10:I10)</f>
        <v>2198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793</v>
      </c>
      <c r="E15" s="90" t="n">
        <f aca="false">SUM(E10:E14)</f>
        <v>199</v>
      </c>
      <c r="F15" s="90" t="n">
        <f aca="false">SUM(F10:F14)</f>
        <v>0</v>
      </c>
      <c r="G15" s="90" t="n">
        <f aca="false">SUM(G10:G14)</f>
        <v>9</v>
      </c>
      <c r="H15" s="90" t="n">
        <f aca="false">SUM(H10:H14)</f>
        <v>999</v>
      </c>
      <c r="I15" s="90" t="n">
        <f aca="false">SUM(I10:I14)</f>
        <v>1199</v>
      </c>
      <c r="J15" s="90" t="n">
        <f aca="false">SUM(J10:J14)</f>
        <v>2198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166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166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 t="n">
        <v>0</v>
      </c>
      <c r="E20" s="94" t="s">
        <v>167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 t="n">
        <v>0</v>
      </c>
      <c r="E21" s="94" t="s">
        <v>168</v>
      </c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 t="n">
        <v>546</v>
      </c>
      <c r="E22" s="94" t="s">
        <v>153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A1" s="226"/>
      <c r="B1" s="227" t="s">
        <v>0</v>
      </c>
      <c r="C1" s="228"/>
      <c r="D1" s="228"/>
      <c r="E1" s="229"/>
      <c r="F1" s="230"/>
      <c r="G1" s="231"/>
      <c r="H1" s="231"/>
      <c r="I1" s="231"/>
      <c r="J1" s="231"/>
      <c r="K1" s="231"/>
      <c r="L1" s="231"/>
      <c r="M1" s="231"/>
    </row>
    <row r="2" customFormat="false" ht="15" hidden="false" customHeight="false" outlineLevel="0" collapsed="false">
      <c r="A2" s="226"/>
      <c r="B2" s="232" t="s">
        <v>70</v>
      </c>
      <c r="C2" s="233"/>
      <c r="D2" s="234" t="s">
        <v>169</v>
      </c>
      <c r="E2" s="233"/>
      <c r="F2" s="235"/>
      <c r="G2" s="231"/>
      <c r="H2" s="231"/>
      <c r="I2" s="231"/>
      <c r="J2" s="231"/>
      <c r="K2" s="231"/>
      <c r="L2" s="231"/>
      <c r="M2" s="231"/>
    </row>
    <row r="3" customFormat="false" ht="15" hidden="false" customHeight="false" outlineLevel="0" collapsed="false">
      <c r="A3" s="226"/>
      <c r="B3" s="232" t="s">
        <v>56</v>
      </c>
      <c r="C3" s="236" t="s">
        <v>57</v>
      </c>
      <c r="D3" s="236"/>
      <c r="E3" s="237"/>
      <c r="F3" s="238"/>
      <c r="G3" s="226"/>
      <c r="H3" s="226"/>
      <c r="I3" s="226"/>
      <c r="J3" s="226"/>
      <c r="K3" s="226"/>
      <c r="L3" s="226"/>
      <c r="M3" s="226"/>
    </row>
    <row r="4" customFormat="false" ht="15" hidden="false" customHeight="false" outlineLevel="0" collapsed="false">
      <c r="A4" s="226"/>
      <c r="B4" s="239" t="s">
        <v>58</v>
      </c>
      <c r="C4" s="240"/>
      <c r="D4" s="241" t="n">
        <v>44926</v>
      </c>
      <c r="E4" s="242"/>
      <c r="F4" s="243"/>
      <c r="G4" s="226"/>
      <c r="H4" s="226"/>
      <c r="I4" s="226"/>
      <c r="J4" s="226"/>
      <c r="K4" s="226"/>
      <c r="L4" s="226"/>
      <c r="M4" s="226"/>
    </row>
    <row r="5" customFormat="false" ht="12.75" hidden="false" customHeight="false" outlineLevel="0" collapsed="false">
      <c r="A5" s="244" t="s">
        <v>4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</row>
    <row r="6" customFormat="false" ht="15" hidden="false" customHeight="false" outlineLevel="0" collapsed="false">
      <c r="A6" s="226"/>
      <c r="B6" s="245" t="s">
        <v>5</v>
      </c>
      <c r="C6" s="246"/>
      <c r="D6" s="246"/>
      <c r="E6" s="246"/>
      <c r="F6" s="246"/>
      <c r="G6" s="246"/>
      <c r="H6" s="246"/>
      <c r="I6" s="246"/>
      <c r="J6" s="246"/>
      <c r="K6" s="226"/>
      <c r="L6" s="226"/>
      <c r="M6" s="226"/>
    </row>
    <row r="7" customFormat="false" ht="12.75" hidden="false" customHeight="true" outlineLevel="0" collapsed="false">
      <c r="A7" s="226"/>
      <c r="B7" s="247" t="s">
        <v>6</v>
      </c>
      <c r="C7" s="247"/>
      <c r="D7" s="247" t="s">
        <v>7</v>
      </c>
      <c r="E7" s="247"/>
      <c r="F7" s="247"/>
      <c r="G7" s="247"/>
      <c r="H7" s="247"/>
      <c r="I7" s="247"/>
      <c r="J7" s="247"/>
      <c r="K7" s="226"/>
      <c r="L7" s="226"/>
      <c r="M7" s="226"/>
    </row>
    <row r="8" customFormat="false" ht="12.75" hidden="false" customHeight="true" outlineLevel="0" collapsed="false">
      <c r="A8" s="226"/>
      <c r="B8" s="247"/>
      <c r="C8" s="247"/>
      <c r="D8" s="247" t="s">
        <v>8</v>
      </c>
      <c r="E8" s="247" t="s">
        <v>9</v>
      </c>
      <c r="F8" s="247" t="s">
        <v>10</v>
      </c>
      <c r="G8" s="247" t="s">
        <v>11</v>
      </c>
      <c r="H8" s="247" t="s">
        <v>12</v>
      </c>
      <c r="I8" s="247"/>
      <c r="J8" s="247"/>
      <c r="K8" s="226"/>
      <c r="L8" s="226"/>
      <c r="M8" s="226"/>
    </row>
    <row r="9" customFormat="false" ht="15" hidden="false" customHeight="false" outlineLevel="0" collapsed="false">
      <c r="A9" s="226"/>
      <c r="B9" s="247" t="s">
        <v>13</v>
      </c>
      <c r="C9" s="247" t="s">
        <v>14</v>
      </c>
      <c r="D9" s="247"/>
      <c r="E9" s="247"/>
      <c r="F9" s="247"/>
      <c r="G9" s="247"/>
      <c r="H9" s="247" t="s">
        <v>15</v>
      </c>
      <c r="I9" s="247" t="s">
        <v>16</v>
      </c>
      <c r="J9" s="247" t="s">
        <v>17</v>
      </c>
      <c r="K9" s="226"/>
      <c r="L9" s="226"/>
      <c r="M9" s="226"/>
    </row>
    <row r="10" customFormat="false" ht="15" hidden="false" customHeight="false" outlineLevel="0" collapsed="false">
      <c r="A10" s="226"/>
      <c r="B10" s="248" t="s">
        <v>170</v>
      </c>
      <c r="C10" s="249" t="s">
        <v>171</v>
      </c>
      <c r="D10" s="250" t="n">
        <v>1550</v>
      </c>
      <c r="E10" s="251" t="n">
        <v>492</v>
      </c>
      <c r="F10" s="249" t="n">
        <v>3</v>
      </c>
      <c r="G10" s="249"/>
      <c r="H10" s="249" t="n">
        <v>1681</v>
      </c>
      <c r="I10" s="252" t="n">
        <v>2367</v>
      </c>
      <c r="J10" s="253" t="n">
        <v>4048</v>
      </c>
      <c r="K10" s="226"/>
      <c r="L10" s="226"/>
      <c r="M10" s="226"/>
    </row>
    <row r="11" customFormat="false" ht="15" hidden="false" customHeight="false" outlineLevel="0" collapsed="false">
      <c r="A11" s="226"/>
      <c r="B11" s="254"/>
      <c r="C11" s="255"/>
      <c r="D11" s="255"/>
      <c r="E11" s="256"/>
      <c r="F11" s="255"/>
      <c r="G11" s="255"/>
      <c r="H11" s="252"/>
      <c r="I11" s="252"/>
      <c r="J11" s="253" t="n">
        <v>0</v>
      </c>
      <c r="K11" s="226"/>
      <c r="L11" s="226"/>
      <c r="M11" s="226"/>
    </row>
    <row r="12" customFormat="false" ht="15" hidden="false" customHeight="false" outlineLevel="0" collapsed="false">
      <c r="A12" s="226"/>
      <c r="B12" s="254"/>
      <c r="C12" s="255"/>
      <c r="D12" s="255"/>
      <c r="E12" s="255"/>
      <c r="F12" s="255"/>
      <c r="G12" s="255"/>
      <c r="H12" s="252"/>
      <c r="I12" s="252"/>
      <c r="J12" s="253" t="n">
        <v>0</v>
      </c>
      <c r="K12" s="226"/>
      <c r="L12" s="226"/>
      <c r="M12" s="226"/>
    </row>
    <row r="13" customFormat="false" ht="15" hidden="false" customHeight="false" outlineLevel="0" collapsed="false">
      <c r="A13" s="226"/>
      <c r="B13" s="254"/>
      <c r="C13" s="255"/>
      <c r="D13" s="255"/>
      <c r="E13" s="255"/>
      <c r="F13" s="255"/>
      <c r="G13" s="255"/>
      <c r="H13" s="252"/>
      <c r="I13" s="252"/>
      <c r="J13" s="253" t="n">
        <v>0</v>
      </c>
      <c r="K13" s="226"/>
      <c r="L13" s="226"/>
      <c r="M13" s="226"/>
    </row>
    <row r="14" customFormat="false" ht="15" hidden="false" customHeight="false" outlineLevel="0" collapsed="false">
      <c r="A14" s="226"/>
      <c r="B14" s="257"/>
      <c r="C14" s="255"/>
      <c r="D14" s="255"/>
      <c r="E14" s="255"/>
      <c r="F14" s="255"/>
      <c r="G14" s="255"/>
      <c r="H14" s="252"/>
      <c r="I14" s="252"/>
      <c r="J14" s="253" t="n">
        <v>0</v>
      </c>
      <c r="K14" s="226"/>
      <c r="L14" s="226"/>
      <c r="M14" s="226"/>
    </row>
    <row r="15" customFormat="false" ht="12.75" hidden="false" customHeight="true" outlineLevel="0" collapsed="false">
      <c r="A15" s="226"/>
      <c r="B15" s="247" t="s">
        <v>17</v>
      </c>
      <c r="C15" s="247"/>
      <c r="D15" s="258" t="n">
        <v>1550</v>
      </c>
      <c r="E15" s="258" t="n">
        <v>492</v>
      </c>
      <c r="F15" s="258" t="n">
        <v>3</v>
      </c>
      <c r="G15" s="258" t="n">
        <v>0</v>
      </c>
      <c r="H15" s="258" t="n">
        <v>1681</v>
      </c>
      <c r="I15" s="258" t="n">
        <v>2367</v>
      </c>
      <c r="J15" s="258" t="n">
        <v>4048</v>
      </c>
      <c r="K15" s="226"/>
      <c r="L15" s="226"/>
      <c r="M15" s="226"/>
    </row>
    <row r="16" customFormat="false" ht="12.75" hidden="false" customHeight="true" outlineLevel="0" collapsed="false">
      <c r="A16" s="226"/>
      <c r="B16" s="259" t="s">
        <v>60</v>
      </c>
      <c r="C16" s="259"/>
      <c r="D16" s="259"/>
      <c r="E16" s="259"/>
      <c r="F16" s="259"/>
      <c r="G16" s="259"/>
      <c r="H16" s="259"/>
      <c r="I16" s="259"/>
      <c r="J16" s="259"/>
      <c r="K16" s="226"/>
      <c r="L16" s="226"/>
      <c r="M16" s="226"/>
    </row>
    <row r="17" customFormat="false" ht="12.75" hidden="false" customHeight="true" outlineLevel="0" collapsed="false">
      <c r="B17" s="247" t="s">
        <v>61</v>
      </c>
      <c r="C17" s="247"/>
      <c r="D17" s="247" t="s">
        <v>62</v>
      </c>
      <c r="E17" s="247" t="s">
        <v>63</v>
      </c>
      <c r="F17" s="247"/>
      <c r="G17" s="247"/>
      <c r="H17" s="247"/>
      <c r="I17" s="247"/>
      <c r="J17" s="247"/>
    </row>
    <row r="18" customFormat="false" ht="12.75" hidden="false" customHeight="true" outlineLevel="0" collapsed="false">
      <c r="B18" s="260" t="s">
        <v>46</v>
      </c>
      <c r="C18" s="260"/>
      <c r="D18" s="261" t="n">
        <v>910.08</v>
      </c>
      <c r="E18" s="262" t="s">
        <v>172</v>
      </c>
      <c r="F18" s="262"/>
      <c r="G18" s="262"/>
      <c r="H18" s="262"/>
      <c r="I18" s="262"/>
      <c r="J18" s="262"/>
    </row>
    <row r="19" customFormat="false" ht="12.75" hidden="false" customHeight="true" outlineLevel="0" collapsed="false">
      <c r="B19" s="260" t="s">
        <v>47</v>
      </c>
      <c r="C19" s="260"/>
      <c r="D19" s="261" t="n">
        <v>719.62</v>
      </c>
      <c r="E19" s="262" t="s">
        <v>172</v>
      </c>
      <c r="F19" s="262"/>
      <c r="G19" s="262"/>
      <c r="H19" s="262"/>
      <c r="I19" s="262"/>
      <c r="J19" s="262"/>
    </row>
    <row r="20" customFormat="false" ht="12.75" hidden="false" customHeight="true" outlineLevel="0" collapsed="false">
      <c r="B20" s="260" t="s">
        <v>48</v>
      </c>
      <c r="C20" s="260"/>
      <c r="D20" s="261" t="n">
        <v>53.725</v>
      </c>
      <c r="E20" s="262" t="s">
        <v>173</v>
      </c>
      <c r="F20" s="262"/>
      <c r="G20" s="262"/>
      <c r="H20" s="262"/>
      <c r="I20" s="262"/>
      <c r="J20" s="262"/>
    </row>
    <row r="21" customFormat="false" ht="37.5" hidden="false" customHeight="true" outlineLevel="0" collapsed="false">
      <c r="B21" s="260" t="s">
        <v>49</v>
      </c>
      <c r="C21" s="260"/>
      <c r="D21" s="261"/>
      <c r="E21" s="262"/>
      <c r="F21" s="262"/>
      <c r="G21" s="262"/>
      <c r="H21" s="262"/>
      <c r="I21" s="262"/>
      <c r="J21" s="262"/>
    </row>
    <row r="22" customFormat="false" ht="12.75" hidden="false" customHeight="true" outlineLevel="0" collapsed="false">
      <c r="B22" s="260" t="s">
        <v>67</v>
      </c>
      <c r="C22" s="260"/>
      <c r="D22" s="261" t="n">
        <v>546</v>
      </c>
      <c r="E22" s="262" t="s">
        <v>172</v>
      </c>
      <c r="F22" s="262"/>
      <c r="G22" s="262"/>
      <c r="H22" s="262"/>
      <c r="I22" s="262"/>
      <c r="J22" s="262"/>
    </row>
    <row r="23" customFormat="false" ht="12.75" hidden="false" customHeight="false" outlineLevel="0" collapsed="false">
      <c r="B23" s="246"/>
      <c r="C23" s="246"/>
      <c r="D23" s="246"/>
      <c r="E23" s="246"/>
      <c r="F23" s="246"/>
      <c r="G23" s="246"/>
      <c r="H23" s="246"/>
      <c r="I23" s="246"/>
      <c r="J23" s="246"/>
    </row>
    <row r="24" customFormat="false" ht="12.75" hidden="false" customHeight="false" outlineLevel="0" collapsed="false">
      <c r="B24" s="246" t="s">
        <v>69</v>
      </c>
      <c r="C24" s="246"/>
      <c r="D24" s="246"/>
      <c r="E24" s="246"/>
      <c r="F24" s="246"/>
      <c r="G24" s="246"/>
      <c r="H24" s="246"/>
      <c r="I24" s="246"/>
      <c r="J24" s="246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208" t="s">
        <v>0</v>
      </c>
      <c r="C1" s="209"/>
      <c r="D1" s="209"/>
      <c r="E1" s="210"/>
      <c r="F1" s="211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212" t="s">
        <v>70</v>
      </c>
      <c r="C2" s="213"/>
      <c r="D2" s="95" t="s">
        <v>174</v>
      </c>
      <c r="E2" s="213"/>
      <c r="F2" s="214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212" t="s">
        <v>56</v>
      </c>
      <c r="C3" s="68" t="s">
        <v>57</v>
      </c>
      <c r="D3" s="68"/>
      <c r="E3" s="215"/>
      <c r="F3" s="216"/>
    </row>
    <row r="4" customFormat="false" ht="12.75" hidden="false" customHeight="false" outlineLevel="0" collapsed="false">
      <c r="B4" s="217" t="s">
        <v>58</v>
      </c>
      <c r="C4" s="218"/>
      <c r="D4" s="73" t="n">
        <v>44926</v>
      </c>
      <c r="E4" s="219"/>
      <c r="F4" s="220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175</v>
      </c>
      <c r="C10" s="81" t="s">
        <v>176</v>
      </c>
      <c r="D10" s="82" t="n">
        <v>657</v>
      </c>
      <c r="E10" s="83" t="n">
        <v>147</v>
      </c>
      <c r="F10" s="81" t="n">
        <v>37</v>
      </c>
      <c r="G10" s="81" t="n">
        <v>0</v>
      </c>
      <c r="H10" s="81" t="n">
        <v>818</v>
      </c>
      <c r="I10" s="84" t="n">
        <v>1355</v>
      </c>
      <c r="J10" s="85" t="n">
        <f aca="false">SUM(H10:I10)</f>
        <v>2173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657</v>
      </c>
      <c r="E15" s="90" t="n">
        <f aca="false">SUM(E10:E14)</f>
        <v>147</v>
      </c>
      <c r="F15" s="90" t="n">
        <f aca="false">SUM(F10:F14)</f>
        <v>37</v>
      </c>
      <c r="G15" s="90" t="n">
        <f aca="false">SUM(G10:G14)</f>
        <v>0</v>
      </c>
      <c r="H15" s="90" t="n">
        <f aca="false">SUM(H10:H14)</f>
        <v>818</v>
      </c>
      <c r="I15" s="90" t="n">
        <f aca="false">SUM(I10:I14)</f>
        <v>1355</v>
      </c>
      <c r="J15" s="90" t="n">
        <f aca="false">SUM(J10:J14)</f>
        <v>2173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223" t="s">
        <v>46</v>
      </c>
      <c r="C18" s="223"/>
      <c r="D18" s="93" t="n">
        <v>910.08</v>
      </c>
      <c r="E18" s="94" t="s">
        <v>177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223" t="s">
        <v>47</v>
      </c>
      <c r="C19" s="223"/>
      <c r="D19" s="93" t="n">
        <v>719.62</v>
      </c>
      <c r="E19" s="94" t="s">
        <v>177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223" t="s">
        <v>48</v>
      </c>
      <c r="C20" s="223"/>
      <c r="D20" s="93" t="n">
        <v>436.97</v>
      </c>
      <c r="E20" s="94" t="s">
        <v>178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223" t="s">
        <v>49</v>
      </c>
      <c r="C21" s="223"/>
      <c r="D21" s="93" t="n">
        <v>0</v>
      </c>
      <c r="E21" s="94" t="s">
        <v>179</v>
      </c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223" t="s">
        <v>67</v>
      </c>
      <c r="C22" s="223"/>
      <c r="D22" s="93" t="n">
        <v>546</v>
      </c>
      <c r="E22" s="94" t="s">
        <v>180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181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182</v>
      </c>
      <c r="C10" s="132" t="s">
        <v>183</v>
      </c>
      <c r="D10" s="82" t="n">
        <v>466</v>
      </c>
      <c r="E10" s="83" t="n">
        <v>69</v>
      </c>
      <c r="F10" s="132" t="n">
        <v>0</v>
      </c>
      <c r="G10" s="132" t="n">
        <v>124</v>
      </c>
      <c r="H10" s="132" t="n">
        <v>521</v>
      </c>
      <c r="I10" s="84" t="n">
        <v>495</v>
      </c>
      <c r="J10" s="85" t="n">
        <f aca="false">SUM(H10:I10)</f>
        <v>1016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466</v>
      </c>
      <c r="E15" s="90" t="n">
        <f aca="false">SUM(E10:E14)</f>
        <v>69</v>
      </c>
      <c r="F15" s="90" t="n">
        <f aca="false">SUM(F10:F14)</f>
        <v>0</v>
      </c>
      <c r="G15" s="90" t="n">
        <f aca="false">SUM(G10:G14)</f>
        <v>124</v>
      </c>
      <c r="H15" s="90" t="n">
        <f aca="false">SUM(H10:H14)</f>
        <v>521</v>
      </c>
      <c r="I15" s="90" t="n">
        <f aca="false">SUM(I10:I14)</f>
        <v>495</v>
      </c>
      <c r="J15" s="90" t="n">
        <f aca="false">SUM(J10:J14)</f>
        <v>1016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263" t="n">
        <v>910.08</v>
      </c>
      <c r="E18" s="264" t="s">
        <v>184</v>
      </c>
      <c r="F18" s="264"/>
      <c r="G18" s="264"/>
      <c r="H18" s="264"/>
      <c r="I18" s="264"/>
      <c r="J18" s="264"/>
    </row>
    <row r="19" customFormat="false" ht="12.75" hidden="false" customHeight="true" outlineLevel="0" collapsed="false">
      <c r="B19" s="92" t="s">
        <v>47</v>
      </c>
      <c r="C19" s="92"/>
      <c r="D19" s="263" t="n">
        <v>719.62</v>
      </c>
      <c r="E19" s="264" t="s">
        <v>184</v>
      </c>
      <c r="F19" s="264"/>
      <c r="G19" s="264"/>
      <c r="H19" s="264"/>
      <c r="I19" s="264"/>
      <c r="J19" s="264"/>
    </row>
    <row r="20" customFormat="false" ht="12.75" hidden="false" customHeight="true" outlineLevel="0" collapsed="false">
      <c r="B20" s="92" t="s">
        <v>48</v>
      </c>
      <c r="C20" s="92"/>
      <c r="D20" s="263" t="n">
        <v>0</v>
      </c>
      <c r="E20" s="264" t="s">
        <v>185</v>
      </c>
      <c r="F20" s="264"/>
      <c r="G20" s="264"/>
      <c r="H20" s="264"/>
      <c r="I20" s="264"/>
      <c r="J20" s="264"/>
    </row>
    <row r="21" customFormat="false" ht="37.5" hidden="false" customHeight="true" outlineLevel="0" collapsed="false">
      <c r="B21" s="92" t="s">
        <v>49</v>
      </c>
      <c r="C21" s="92"/>
      <c r="D21" s="263" t="n">
        <v>121.19</v>
      </c>
      <c r="E21" s="264" t="s">
        <v>186</v>
      </c>
      <c r="F21" s="264"/>
      <c r="G21" s="264"/>
      <c r="H21" s="264"/>
      <c r="I21" s="264"/>
      <c r="J21" s="264"/>
    </row>
    <row r="22" customFormat="false" ht="12.75" hidden="false" customHeight="true" outlineLevel="0" collapsed="false">
      <c r="B22" s="92" t="s">
        <v>67</v>
      </c>
      <c r="C22" s="92"/>
      <c r="D22" s="263" t="n">
        <v>546</v>
      </c>
      <c r="E22" s="264" t="s">
        <v>187</v>
      </c>
      <c r="F22" s="264"/>
      <c r="G22" s="264"/>
      <c r="H22" s="264"/>
      <c r="I22" s="264"/>
      <c r="J22" s="26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A1" s="265"/>
      <c r="B1" s="266" t="s">
        <v>0</v>
      </c>
      <c r="C1" s="267"/>
      <c r="D1" s="267"/>
      <c r="E1" s="268"/>
      <c r="F1" s="269"/>
      <c r="G1" s="270"/>
      <c r="H1" s="270"/>
      <c r="I1" s="270"/>
      <c r="J1" s="270"/>
      <c r="K1" s="270"/>
      <c r="L1" s="270"/>
      <c r="M1" s="270"/>
    </row>
    <row r="2" customFormat="false" ht="15" hidden="false" customHeight="false" outlineLevel="0" collapsed="false">
      <c r="A2" s="265"/>
      <c r="B2" s="271" t="s">
        <v>70</v>
      </c>
      <c r="C2" s="272"/>
      <c r="D2" s="273" t="s">
        <v>188</v>
      </c>
      <c r="E2" s="272"/>
      <c r="F2" s="274"/>
      <c r="G2" s="270"/>
      <c r="H2" s="270"/>
      <c r="I2" s="270"/>
      <c r="J2" s="270"/>
      <c r="K2" s="270"/>
      <c r="L2" s="270"/>
      <c r="M2" s="270"/>
    </row>
    <row r="3" customFormat="false" ht="14.25" hidden="false" customHeight="false" outlineLevel="0" collapsed="false">
      <c r="A3" s="265"/>
      <c r="B3" s="271" t="s">
        <v>56</v>
      </c>
      <c r="C3" s="275" t="s">
        <v>57</v>
      </c>
      <c r="D3" s="275"/>
      <c r="E3" s="276"/>
      <c r="F3" s="277"/>
      <c r="G3" s="265"/>
      <c r="H3" s="265"/>
      <c r="I3" s="265"/>
      <c r="J3" s="265"/>
      <c r="K3" s="265"/>
      <c r="L3" s="265"/>
      <c r="M3" s="265"/>
    </row>
    <row r="4" customFormat="false" ht="14.25" hidden="false" customHeight="false" outlineLevel="0" collapsed="false">
      <c r="A4" s="265"/>
      <c r="B4" s="278" t="s">
        <v>58</v>
      </c>
      <c r="C4" s="279"/>
      <c r="D4" s="280" t="n">
        <v>44926</v>
      </c>
      <c r="E4" s="281"/>
      <c r="F4" s="282"/>
      <c r="G4" s="265"/>
      <c r="H4" s="265"/>
      <c r="I4" s="265"/>
      <c r="J4" s="265"/>
      <c r="K4" s="265"/>
      <c r="L4" s="265"/>
      <c r="M4" s="265"/>
    </row>
    <row r="5" customFormat="false" ht="12.75" hidden="false" customHeight="false" outlineLevel="0" collapsed="false">
      <c r="A5" s="283" t="s">
        <v>4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</row>
    <row r="6" customFormat="false" ht="14.25" hidden="false" customHeight="false" outlineLevel="0" collapsed="false">
      <c r="A6" s="265"/>
      <c r="B6" s="284" t="s">
        <v>5</v>
      </c>
      <c r="C6" s="285"/>
      <c r="D6" s="285"/>
      <c r="E6" s="285"/>
      <c r="F6" s="285"/>
      <c r="G6" s="285"/>
      <c r="H6" s="285"/>
      <c r="I6" s="285"/>
      <c r="J6" s="285"/>
      <c r="K6" s="265"/>
      <c r="L6" s="265"/>
      <c r="M6" s="265"/>
    </row>
    <row r="7" customFormat="false" ht="12.75" hidden="false" customHeight="true" outlineLevel="0" collapsed="false">
      <c r="A7" s="265"/>
      <c r="B7" s="187" t="s">
        <v>6</v>
      </c>
      <c r="C7" s="187"/>
      <c r="D7" s="187" t="s">
        <v>7</v>
      </c>
      <c r="E7" s="187"/>
      <c r="F7" s="187"/>
      <c r="G7" s="187"/>
      <c r="H7" s="187"/>
      <c r="I7" s="187"/>
      <c r="J7" s="187"/>
      <c r="K7" s="265"/>
      <c r="L7" s="265"/>
      <c r="M7" s="265"/>
    </row>
    <row r="8" customFormat="false" ht="12.75" hidden="false" customHeight="true" outlineLevel="0" collapsed="false">
      <c r="A8" s="265"/>
      <c r="B8" s="187"/>
      <c r="C8" s="187"/>
      <c r="D8" s="187" t="s">
        <v>8</v>
      </c>
      <c r="E8" s="187" t="s">
        <v>9</v>
      </c>
      <c r="F8" s="187" t="s">
        <v>10</v>
      </c>
      <c r="G8" s="187" t="s">
        <v>11</v>
      </c>
      <c r="H8" s="187" t="s">
        <v>12</v>
      </c>
      <c r="I8" s="187"/>
      <c r="J8" s="187"/>
      <c r="K8" s="265"/>
      <c r="L8" s="265"/>
      <c r="M8" s="265"/>
    </row>
    <row r="9" customFormat="false" ht="14.25" hidden="false" customHeight="false" outlineLevel="0" collapsed="false">
      <c r="A9" s="265"/>
      <c r="B9" s="187" t="s">
        <v>13</v>
      </c>
      <c r="C9" s="187" t="s">
        <v>14</v>
      </c>
      <c r="D9" s="187"/>
      <c r="E9" s="187"/>
      <c r="F9" s="187"/>
      <c r="G9" s="187"/>
      <c r="H9" s="187" t="s">
        <v>15</v>
      </c>
      <c r="I9" s="187" t="s">
        <v>16</v>
      </c>
      <c r="J9" s="187" t="s">
        <v>17</v>
      </c>
      <c r="K9" s="265"/>
      <c r="L9" s="265"/>
      <c r="M9" s="265"/>
    </row>
    <row r="10" customFormat="false" ht="14.25" hidden="false" customHeight="false" outlineLevel="0" collapsed="false">
      <c r="A10" s="265"/>
      <c r="B10" s="286" t="s">
        <v>189</v>
      </c>
      <c r="C10" s="192" t="s">
        <v>190</v>
      </c>
      <c r="D10" s="287" t="n">
        <v>746</v>
      </c>
      <c r="E10" s="288" t="n">
        <v>148</v>
      </c>
      <c r="F10" s="192" t="n">
        <v>0</v>
      </c>
      <c r="G10" s="192" t="n">
        <v>0</v>
      </c>
      <c r="H10" s="192" t="n">
        <v>961</v>
      </c>
      <c r="I10" s="194" t="n">
        <v>1185</v>
      </c>
      <c r="J10" s="289" t="n">
        <f aca="false">SUM(H10:I10)</f>
        <v>2146</v>
      </c>
      <c r="K10" s="265"/>
      <c r="L10" s="265"/>
      <c r="M10" s="265"/>
    </row>
    <row r="11" customFormat="false" ht="14.25" hidden="false" customHeight="false" outlineLevel="0" collapsed="false">
      <c r="A11" s="265"/>
      <c r="B11" s="196"/>
      <c r="C11" s="197"/>
      <c r="D11" s="197"/>
      <c r="E11" s="198"/>
      <c r="F11" s="197"/>
      <c r="G11" s="197"/>
      <c r="H11" s="194"/>
      <c r="I11" s="194"/>
      <c r="J11" s="289" t="n">
        <f aca="false">SUM(H11:I11)</f>
        <v>0</v>
      </c>
      <c r="K11" s="265"/>
      <c r="L11" s="265"/>
      <c r="M11" s="265"/>
    </row>
    <row r="12" customFormat="false" ht="14.25" hidden="false" customHeight="false" outlineLevel="0" collapsed="false">
      <c r="A12" s="265"/>
      <c r="B12" s="196"/>
      <c r="C12" s="197"/>
      <c r="D12" s="197"/>
      <c r="E12" s="197"/>
      <c r="F12" s="197"/>
      <c r="G12" s="197"/>
      <c r="H12" s="194"/>
      <c r="I12" s="194"/>
      <c r="J12" s="289" t="n">
        <f aca="false">SUM(H12:I12)</f>
        <v>0</v>
      </c>
      <c r="K12" s="265"/>
      <c r="L12" s="265"/>
      <c r="M12" s="265"/>
    </row>
    <row r="13" customFormat="false" ht="14.25" hidden="false" customHeight="false" outlineLevel="0" collapsed="false">
      <c r="A13" s="265"/>
      <c r="B13" s="196"/>
      <c r="C13" s="197"/>
      <c r="D13" s="197"/>
      <c r="E13" s="197"/>
      <c r="F13" s="197"/>
      <c r="G13" s="197"/>
      <c r="H13" s="194"/>
      <c r="I13" s="194"/>
      <c r="J13" s="289" t="n">
        <f aca="false">SUM(H13:I13)</f>
        <v>0</v>
      </c>
      <c r="K13" s="265"/>
      <c r="L13" s="265"/>
      <c r="M13" s="265"/>
    </row>
    <row r="14" customFormat="false" ht="14.25" hidden="false" customHeight="false" outlineLevel="0" collapsed="false">
      <c r="A14" s="265"/>
      <c r="B14" s="199"/>
      <c r="C14" s="197"/>
      <c r="D14" s="197"/>
      <c r="E14" s="197"/>
      <c r="F14" s="197"/>
      <c r="G14" s="197"/>
      <c r="H14" s="194"/>
      <c r="I14" s="194"/>
      <c r="J14" s="289" t="n">
        <f aca="false">SUM(H14:I14)</f>
        <v>0</v>
      </c>
      <c r="K14" s="265"/>
      <c r="L14" s="265"/>
      <c r="M14" s="265"/>
    </row>
    <row r="15" customFormat="false" ht="12.75" hidden="false" customHeight="true" outlineLevel="0" collapsed="false">
      <c r="A15" s="265"/>
      <c r="B15" s="187" t="s">
        <v>17</v>
      </c>
      <c r="C15" s="187"/>
      <c r="D15" s="200" t="n">
        <f aca="false">SUM(D10:D14)</f>
        <v>746</v>
      </c>
      <c r="E15" s="200" t="n">
        <f aca="false">SUM(E10:E14)</f>
        <v>148</v>
      </c>
      <c r="F15" s="200" t="n">
        <f aca="false">SUM(F10:F14)</f>
        <v>0</v>
      </c>
      <c r="G15" s="200" t="n">
        <f aca="false">SUM(G10:G14)</f>
        <v>0</v>
      </c>
      <c r="H15" s="200" t="n">
        <f aca="false">SUM(H10:H14)</f>
        <v>961</v>
      </c>
      <c r="I15" s="200" t="n">
        <f aca="false">SUM(I10:I14)</f>
        <v>1185</v>
      </c>
      <c r="J15" s="200" t="n">
        <f aca="false">SUM(J10:J14)</f>
        <v>2146</v>
      </c>
      <c r="K15" s="265"/>
      <c r="L15" s="265"/>
      <c r="M15" s="265"/>
    </row>
    <row r="16" customFormat="false" ht="12.75" hidden="false" customHeight="true" outlineLevel="0" collapsed="false">
      <c r="A16" s="265"/>
      <c r="B16" s="201" t="s">
        <v>152</v>
      </c>
      <c r="C16" s="201"/>
      <c r="D16" s="201"/>
      <c r="E16" s="201"/>
      <c r="F16" s="201"/>
      <c r="G16" s="201"/>
      <c r="H16" s="201"/>
      <c r="I16" s="201"/>
      <c r="J16" s="201"/>
      <c r="K16" s="265"/>
      <c r="L16" s="265"/>
      <c r="M16" s="265"/>
    </row>
    <row r="17" customFormat="false" ht="12.75" hidden="false" customHeight="true" outlineLevel="0" collapsed="false">
      <c r="A17" s="265"/>
      <c r="B17" s="187" t="s">
        <v>61</v>
      </c>
      <c r="C17" s="187"/>
      <c r="D17" s="187" t="s">
        <v>62</v>
      </c>
      <c r="E17" s="187" t="s">
        <v>63</v>
      </c>
      <c r="F17" s="187"/>
      <c r="G17" s="187"/>
      <c r="H17" s="187"/>
      <c r="I17" s="187"/>
      <c r="J17" s="187"/>
      <c r="K17" s="265"/>
      <c r="L17" s="265"/>
      <c r="M17" s="265"/>
    </row>
    <row r="18" customFormat="false" ht="12.75" hidden="false" customHeight="true" outlineLevel="0" collapsed="false">
      <c r="A18" s="265"/>
      <c r="B18" s="202" t="s">
        <v>46</v>
      </c>
      <c r="C18" s="202"/>
      <c r="D18" s="290" t="n">
        <v>910.08</v>
      </c>
      <c r="E18" s="291" t="s">
        <v>191</v>
      </c>
      <c r="F18" s="291"/>
      <c r="G18" s="291"/>
      <c r="H18" s="291"/>
      <c r="I18" s="291"/>
      <c r="J18" s="291"/>
      <c r="K18" s="265"/>
      <c r="L18" s="265"/>
      <c r="M18" s="265"/>
    </row>
    <row r="19" customFormat="false" ht="12.75" hidden="false" customHeight="true" outlineLevel="0" collapsed="false">
      <c r="A19" s="265"/>
      <c r="B19" s="202" t="s">
        <v>47</v>
      </c>
      <c r="C19" s="202"/>
      <c r="D19" s="292" t="n">
        <v>719.62</v>
      </c>
      <c r="E19" s="293" t="s">
        <v>192</v>
      </c>
      <c r="F19" s="293"/>
      <c r="G19" s="293"/>
      <c r="H19" s="293"/>
      <c r="I19" s="293"/>
      <c r="J19" s="293"/>
      <c r="K19" s="265"/>
      <c r="L19" s="265"/>
      <c r="M19" s="265"/>
    </row>
    <row r="20" customFormat="false" ht="12.75" hidden="false" customHeight="true" outlineLevel="0" collapsed="false">
      <c r="A20" s="265"/>
      <c r="B20" s="202" t="s">
        <v>48</v>
      </c>
      <c r="C20" s="202"/>
      <c r="D20" s="292" t="n">
        <v>0</v>
      </c>
      <c r="E20" s="293" t="s">
        <v>193</v>
      </c>
      <c r="F20" s="293"/>
      <c r="G20" s="293"/>
      <c r="H20" s="293"/>
      <c r="I20" s="293"/>
      <c r="J20" s="293"/>
      <c r="K20" s="265"/>
      <c r="L20" s="265"/>
      <c r="M20" s="265"/>
    </row>
    <row r="21" customFormat="false" ht="37.5" hidden="false" customHeight="true" outlineLevel="0" collapsed="false">
      <c r="A21" s="265"/>
      <c r="B21" s="202" t="s">
        <v>49</v>
      </c>
      <c r="C21" s="202"/>
      <c r="D21" s="292" t="n">
        <v>0</v>
      </c>
      <c r="E21" s="293" t="s">
        <v>100</v>
      </c>
      <c r="F21" s="293"/>
      <c r="G21" s="293"/>
      <c r="H21" s="293"/>
      <c r="I21" s="293"/>
      <c r="J21" s="293"/>
      <c r="K21" s="265"/>
      <c r="L21" s="265"/>
      <c r="M21" s="265"/>
    </row>
    <row r="22" customFormat="false" ht="12.75" hidden="false" customHeight="true" outlineLevel="0" collapsed="false">
      <c r="A22" s="265"/>
      <c r="B22" s="202" t="s">
        <v>67</v>
      </c>
      <c r="C22" s="202"/>
      <c r="D22" s="292" t="n">
        <v>546</v>
      </c>
      <c r="E22" s="294" t="s">
        <v>194</v>
      </c>
      <c r="F22" s="294"/>
      <c r="G22" s="294"/>
      <c r="H22" s="294"/>
      <c r="I22" s="294"/>
      <c r="J22" s="294"/>
      <c r="K22" s="265"/>
      <c r="L22" s="265"/>
      <c r="M22" s="265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hyperlinks>
    <hyperlink ref="E22" r:id="rId2" display="ATO CSJT.GP.ASSJUR Nº 10/2022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208" t="s">
        <v>0</v>
      </c>
      <c r="C1" s="209"/>
      <c r="D1" s="209"/>
      <c r="E1" s="210"/>
      <c r="F1" s="211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212" t="s">
        <v>70</v>
      </c>
      <c r="C2" s="213"/>
      <c r="D2" s="95" t="s">
        <v>195</v>
      </c>
      <c r="E2" s="213"/>
      <c r="F2" s="214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212" t="s">
        <v>56</v>
      </c>
      <c r="C3" s="295" t="s">
        <v>57</v>
      </c>
      <c r="D3" s="296"/>
      <c r="E3" s="215"/>
      <c r="F3" s="216"/>
    </row>
    <row r="4" customFormat="false" ht="12.75" hidden="false" customHeight="false" outlineLevel="0" collapsed="false">
      <c r="B4" s="217" t="s">
        <v>58</v>
      </c>
      <c r="C4" s="218"/>
      <c r="D4" s="73" t="n">
        <v>44926</v>
      </c>
      <c r="E4" s="219"/>
      <c r="F4" s="220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196</v>
      </c>
      <c r="C10" s="81" t="s">
        <v>197</v>
      </c>
      <c r="D10" s="82" t="n">
        <v>444</v>
      </c>
      <c r="E10" s="83" t="n">
        <v>96</v>
      </c>
      <c r="F10" s="81" t="n">
        <v>0</v>
      </c>
      <c r="G10" s="81"/>
      <c r="H10" s="81" t="n">
        <v>455</v>
      </c>
      <c r="I10" s="84" t="n">
        <v>1008</v>
      </c>
      <c r="J10" s="85" t="n">
        <f aca="false">SUM(H10:I10)</f>
        <v>1463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444</v>
      </c>
      <c r="E15" s="90" t="n">
        <f aca="false">SUM(E10:E14)</f>
        <v>96</v>
      </c>
      <c r="F15" s="90" t="n">
        <f aca="false">SUM(F10:F14)</f>
        <v>0</v>
      </c>
      <c r="G15" s="90" t="n">
        <f aca="false">SUM(G10:G14)</f>
        <v>0</v>
      </c>
      <c r="H15" s="90" t="n">
        <f aca="false">SUM(H10:H14)</f>
        <v>455</v>
      </c>
      <c r="I15" s="90" t="n">
        <f aca="false">SUM(I10:I14)</f>
        <v>1008</v>
      </c>
      <c r="J15" s="90" t="n">
        <f aca="false">SUM(J10:J14)</f>
        <v>1463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223" t="s">
        <v>46</v>
      </c>
      <c r="C18" s="223"/>
      <c r="D18" s="93" t="s">
        <v>198</v>
      </c>
      <c r="E18" s="94" t="s">
        <v>199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223" t="s">
        <v>47</v>
      </c>
      <c r="C19" s="223"/>
      <c r="D19" s="93" t="s">
        <v>200</v>
      </c>
      <c r="E19" s="94" t="s">
        <v>201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223" t="s">
        <v>48</v>
      </c>
      <c r="C20" s="223"/>
      <c r="D20" s="93" t="n">
        <v>0</v>
      </c>
      <c r="E20" s="94" t="s">
        <v>202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223" t="s">
        <v>49</v>
      </c>
      <c r="C21" s="223"/>
      <c r="D21" s="93"/>
      <c r="E21" s="94"/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223" t="s">
        <v>67</v>
      </c>
      <c r="C22" s="223"/>
      <c r="D22" s="93" t="n">
        <v>402.03</v>
      </c>
      <c r="E22" s="94" t="s">
        <v>203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2"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A1" s="297"/>
      <c r="B1" s="298" t="s">
        <v>0</v>
      </c>
      <c r="C1" s="299"/>
      <c r="D1" s="299"/>
      <c r="E1" s="300"/>
      <c r="F1" s="301"/>
      <c r="G1" s="302"/>
      <c r="H1" s="302"/>
      <c r="I1" s="302"/>
      <c r="J1" s="302"/>
      <c r="K1" s="302"/>
      <c r="L1" s="302"/>
      <c r="M1" s="302"/>
    </row>
    <row r="2" customFormat="false" ht="15" hidden="false" customHeight="false" outlineLevel="0" collapsed="false">
      <c r="A2" s="297"/>
      <c r="B2" s="303" t="s">
        <v>70</v>
      </c>
      <c r="C2" s="304"/>
      <c r="D2" s="305" t="s">
        <v>204</v>
      </c>
      <c r="E2" s="304"/>
      <c r="F2" s="306"/>
      <c r="G2" s="302"/>
      <c r="H2" s="302"/>
      <c r="I2" s="302"/>
      <c r="J2" s="302"/>
      <c r="K2" s="302"/>
      <c r="L2" s="302"/>
      <c r="M2" s="302"/>
    </row>
    <row r="3" customFormat="false" ht="15" hidden="false" customHeight="false" outlineLevel="0" collapsed="false">
      <c r="A3" s="297"/>
      <c r="B3" s="303" t="s">
        <v>56</v>
      </c>
      <c r="C3" s="307" t="s">
        <v>57</v>
      </c>
      <c r="D3" s="307"/>
      <c r="E3" s="308"/>
      <c r="F3" s="309"/>
      <c r="G3" s="297"/>
      <c r="H3" s="297"/>
      <c r="I3" s="297"/>
      <c r="J3" s="297"/>
      <c r="K3" s="297"/>
      <c r="L3" s="297"/>
      <c r="M3" s="297"/>
    </row>
    <row r="4" customFormat="false" ht="15" hidden="false" customHeight="false" outlineLevel="0" collapsed="false">
      <c r="A4" s="297"/>
      <c r="B4" s="310" t="s">
        <v>58</v>
      </c>
      <c r="C4" s="311"/>
      <c r="D4" s="312" t="n">
        <v>44926</v>
      </c>
      <c r="E4" s="313"/>
      <c r="F4" s="314"/>
      <c r="G4" s="297"/>
      <c r="H4" s="297"/>
      <c r="I4" s="297"/>
      <c r="J4" s="297"/>
      <c r="K4" s="297"/>
      <c r="L4" s="297"/>
      <c r="M4" s="297"/>
    </row>
    <row r="5" customFormat="false" ht="15" hidden="false" customHeight="false" outlineLevel="0" collapsed="false">
      <c r="A5" s="315" t="s">
        <v>4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</row>
    <row r="6" customFormat="false" ht="15" hidden="false" customHeight="false" outlineLevel="0" collapsed="false">
      <c r="A6" s="297"/>
      <c r="B6" s="316" t="s">
        <v>5</v>
      </c>
      <c r="C6" s="317"/>
      <c r="D6" s="317"/>
      <c r="E6" s="317"/>
      <c r="F6" s="317"/>
      <c r="G6" s="317"/>
      <c r="H6" s="317"/>
      <c r="I6" s="317"/>
      <c r="J6" s="317"/>
      <c r="K6" s="297"/>
      <c r="L6" s="297"/>
      <c r="M6" s="297"/>
    </row>
    <row r="7" customFormat="false" ht="12.75" hidden="false" customHeight="true" outlineLevel="0" collapsed="false">
      <c r="A7" s="297"/>
      <c r="B7" s="318" t="s">
        <v>6</v>
      </c>
      <c r="C7" s="318"/>
      <c r="D7" s="318" t="s">
        <v>7</v>
      </c>
      <c r="E7" s="318"/>
      <c r="F7" s="318"/>
      <c r="G7" s="318"/>
      <c r="H7" s="318"/>
      <c r="I7" s="318"/>
      <c r="J7" s="318"/>
      <c r="K7" s="297"/>
      <c r="L7" s="297"/>
      <c r="M7" s="297"/>
    </row>
    <row r="8" customFormat="false" ht="12.75" hidden="false" customHeight="true" outlineLevel="0" collapsed="false">
      <c r="A8" s="297"/>
      <c r="B8" s="318"/>
      <c r="C8" s="318"/>
      <c r="D8" s="318" t="s">
        <v>8</v>
      </c>
      <c r="E8" s="318" t="s">
        <v>9</v>
      </c>
      <c r="F8" s="318" t="s">
        <v>10</v>
      </c>
      <c r="G8" s="318" t="s">
        <v>11</v>
      </c>
      <c r="H8" s="318" t="s">
        <v>12</v>
      </c>
      <c r="I8" s="318"/>
      <c r="J8" s="318"/>
      <c r="K8" s="297"/>
      <c r="L8" s="297"/>
      <c r="M8" s="297"/>
    </row>
    <row r="9" customFormat="false" ht="15" hidden="false" customHeight="false" outlineLevel="0" collapsed="false">
      <c r="A9" s="297"/>
      <c r="B9" s="318" t="s">
        <v>13</v>
      </c>
      <c r="C9" s="318" t="s">
        <v>14</v>
      </c>
      <c r="D9" s="318"/>
      <c r="E9" s="318"/>
      <c r="F9" s="318"/>
      <c r="G9" s="318"/>
      <c r="H9" s="318" t="s">
        <v>15</v>
      </c>
      <c r="I9" s="318" t="s">
        <v>16</v>
      </c>
      <c r="J9" s="318" t="s">
        <v>17</v>
      </c>
      <c r="K9" s="297"/>
      <c r="L9" s="297"/>
      <c r="M9" s="297"/>
    </row>
    <row r="10" customFormat="false" ht="15" hidden="false" customHeight="false" outlineLevel="0" collapsed="false">
      <c r="A10" s="297"/>
      <c r="B10" s="319" t="s">
        <v>205</v>
      </c>
      <c r="C10" s="320" t="s">
        <v>41</v>
      </c>
      <c r="D10" s="321" t="n">
        <v>902</v>
      </c>
      <c r="E10" s="322" t="n">
        <v>210</v>
      </c>
      <c r="F10" s="323"/>
      <c r="G10" s="320" t="n">
        <v>24</v>
      </c>
      <c r="H10" s="320" t="n">
        <v>983</v>
      </c>
      <c r="I10" s="324" t="n">
        <v>1163</v>
      </c>
      <c r="J10" s="325" t="n">
        <v>2146</v>
      </c>
      <c r="K10" s="297"/>
      <c r="L10" s="297"/>
      <c r="M10" s="297"/>
    </row>
    <row r="11" customFormat="false" ht="15" hidden="false" customHeight="false" outlineLevel="0" collapsed="false">
      <c r="A11" s="297"/>
      <c r="B11" s="326"/>
      <c r="C11" s="327"/>
      <c r="D11" s="327"/>
      <c r="E11" s="328"/>
      <c r="F11" s="327"/>
      <c r="G11" s="327"/>
      <c r="H11" s="324"/>
      <c r="I11" s="324"/>
      <c r="J11" s="325" t="n">
        <v>0</v>
      </c>
      <c r="K11" s="297"/>
      <c r="L11" s="297"/>
      <c r="M11" s="297"/>
    </row>
    <row r="12" customFormat="false" ht="15" hidden="false" customHeight="false" outlineLevel="0" collapsed="false">
      <c r="A12" s="297"/>
      <c r="B12" s="326"/>
      <c r="C12" s="327"/>
      <c r="D12" s="327"/>
      <c r="E12" s="327"/>
      <c r="F12" s="327"/>
      <c r="G12" s="327"/>
      <c r="H12" s="324"/>
      <c r="I12" s="324"/>
      <c r="J12" s="325" t="n">
        <v>0</v>
      </c>
      <c r="K12" s="297"/>
      <c r="L12" s="297"/>
      <c r="M12" s="297"/>
    </row>
    <row r="13" customFormat="false" ht="15" hidden="false" customHeight="false" outlineLevel="0" collapsed="false">
      <c r="A13" s="297"/>
      <c r="B13" s="326"/>
      <c r="C13" s="327"/>
      <c r="D13" s="327"/>
      <c r="E13" s="327"/>
      <c r="F13" s="327"/>
      <c r="G13" s="327"/>
      <c r="H13" s="324"/>
      <c r="I13" s="324"/>
      <c r="J13" s="325" t="n">
        <v>0</v>
      </c>
      <c r="K13" s="297"/>
      <c r="L13" s="297"/>
      <c r="M13" s="297"/>
    </row>
    <row r="14" customFormat="false" ht="15" hidden="false" customHeight="false" outlineLevel="0" collapsed="false">
      <c r="A14" s="297"/>
      <c r="B14" s="329"/>
      <c r="C14" s="327"/>
      <c r="D14" s="327"/>
      <c r="E14" s="327"/>
      <c r="F14" s="327"/>
      <c r="G14" s="327"/>
      <c r="H14" s="324"/>
      <c r="I14" s="324"/>
      <c r="J14" s="325" t="n">
        <v>0</v>
      </c>
      <c r="K14" s="297"/>
      <c r="L14" s="297"/>
      <c r="M14" s="297"/>
    </row>
    <row r="15" customFormat="false" ht="12.75" hidden="false" customHeight="true" outlineLevel="0" collapsed="false">
      <c r="A15" s="297"/>
      <c r="B15" s="318" t="s">
        <v>17</v>
      </c>
      <c r="C15" s="318"/>
      <c r="D15" s="330" t="n">
        <v>902</v>
      </c>
      <c r="E15" s="330" t="n">
        <v>210</v>
      </c>
      <c r="F15" s="330" t="n">
        <v>0</v>
      </c>
      <c r="G15" s="330" t="n">
        <v>24</v>
      </c>
      <c r="H15" s="330" t="n">
        <v>983</v>
      </c>
      <c r="I15" s="330" t="n">
        <v>1163</v>
      </c>
      <c r="J15" s="330" t="n">
        <v>2146</v>
      </c>
      <c r="K15" s="297"/>
      <c r="L15" s="297"/>
      <c r="M15" s="297"/>
    </row>
    <row r="16" customFormat="false" ht="12.75" hidden="false" customHeight="true" outlineLevel="0" collapsed="false">
      <c r="A16" s="297"/>
      <c r="B16" s="331" t="s">
        <v>152</v>
      </c>
      <c r="C16" s="331"/>
      <c r="D16" s="331"/>
      <c r="E16" s="331"/>
      <c r="F16" s="331"/>
      <c r="G16" s="331"/>
      <c r="H16" s="331"/>
      <c r="I16" s="331"/>
      <c r="J16" s="331"/>
      <c r="K16" s="297"/>
      <c r="L16" s="297"/>
      <c r="M16" s="297"/>
    </row>
    <row r="17" customFormat="false" ht="12.75" hidden="false" customHeight="true" outlineLevel="0" collapsed="false">
      <c r="A17" s="297"/>
      <c r="B17" s="318" t="s">
        <v>61</v>
      </c>
      <c r="C17" s="318"/>
      <c r="D17" s="318" t="s">
        <v>62</v>
      </c>
      <c r="E17" s="318" t="s">
        <v>63</v>
      </c>
      <c r="F17" s="318"/>
      <c r="G17" s="318"/>
      <c r="H17" s="318"/>
      <c r="I17" s="318"/>
      <c r="J17" s="318"/>
      <c r="K17" s="297"/>
      <c r="L17" s="297"/>
      <c r="M17" s="297"/>
    </row>
    <row r="18" customFormat="false" ht="12.75" hidden="false" customHeight="true" outlineLevel="0" collapsed="false">
      <c r="A18" s="297"/>
      <c r="B18" s="332" t="s">
        <v>46</v>
      </c>
      <c r="C18" s="332"/>
      <c r="D18" s="333" t="n">
        <v>910.08</v>
      </c>
      <c r="E18" s="334" t="s">
        <v>206</v>
      </c>
      <c r="F18" s="334"/>
      <c r="G18" s="334"/>
      <c r="H18" s="334"/>
      <c r="I18" s="334"/>
      <c r="J18" s="334"/>
      <c r="K18" s="297"/>
      <c r="L18" s="297"/>
      <c r="M18" s="297"/>
    </row>
    <row r="19" customFormat="false" ht="12.75" hidden="false" customHeight="true" outlineLevel="0" collapsed="false">
      <c r="A19" s="297"/>
      <c r="B19" s="332" t="s">
        <v>47</v>
      </c>
      <c r="C19" s="332"/>
      <c r="D19" s="333" t="n">
        <v>719.62</v>
      </c>
      <c r="E19" s="334" t="s">
        <v>206</v>
      </c>
      <c r="F19" s="334"/>
      <c r="G19" s="334"/>
      <c r="H19" s="334"/>
      <c r="I19" s="334"/>
      <c r="J19" s="334"/>
      <c r="K19" s="297"/>
      <c r="L19" s="297"/>
      <c r="M19" s="297"/>
    </row>
    <row r="20" customFormat="false" ht="12.75" hidden="false" customHeight="true" outlineLevel="0" collapsed="false">
      <c r="A20" s="297"/>
      <c r="B20" s="332" t="s">
        <v>48</v>
      </c>
      <c r="C20" s="332"/>
      <c r="D20" s="333" t="n">
        <v>45</v>
      </c>
      <c r="E20" s="335" t="s">
        <v>207</v>
      </c>
      <c r="F20" s="335"/>
      <c r="G20" s="335"/>
      <c r="H20" s="335"/>
      <c r="I20" s="335"/>
      <c r="J20" s="335"/>
      <c r="K20" s="297"/>
      <c r="L20" s="297"/>
      <c r="M20" s="297"/>
    </row>
    <row r="21" customFormat="false" ht="37.5" hidden="false" customHeight="true" outlineLevel="0" collapsed="false">
      <c r="A21" s="297"/>
      <c r="B21" s="332" t="s">
        <v>49</v>
      </c>
      <c r="C21" s="332"/>
      <c r="D21" s="333" t="n">
        <v>117.57</v>
      </c>
      <c r="E21" s="336" t="s">
        <v>208</v>
      </c>
      <c r="F21" s="337"/>
      <c r="G21" s="337"/>
      <c r="H21" s="337"/>
      <c r="I21" s="337"/>
      <c r="J21" s="338"/>
      <c r="K21" s="297"/>
      <c r="L21" s="297"/>
      <c r="M21" s="297"/>
    </row>
    <row r="22" customFormat="false" ht="15" hidden="false" customHeight="true" outlineLevel="0" collapsed="false">
      <c r="A22" s="297"/>
      <c r="B22" s="332" t="s">
        <v>67</v>
      </c>
      <c r="C22" s="332"/>
      <c r="D22" s="333"/>
      <c r="E22" s="339"/>
      <c r="F22" s="339"/>
      <c r="G22" s="339"/>
      <c r="H22" s="339"/>
      <c r="I22" s="339"/>
      <c r="J22" s="339"/>
      <c r="K22" s="297"/>
      <c r="L22" s="297"/>
      <c r="M22" s="297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2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208" t="s">
        <v>0</v>
      </c>
      <c r="C1" s="209"/>
      <c r="D1" s="209"/>
      <c r="E1" s="210"/>
      <c r="F1" s="211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212" t="s">
        <v>70</v>
      </c>
      <c r="C2" s="213"/>
      <c r="D2" s="95" t="s">
        <v>209</v>
      </c>
      <c r="E2" s="213"/>
      <c r="F2" s="214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212" t="s">
        <v>56</v>
      </c>
      <c r="C3" s="68" t="s">
        <v>57</v>
      </c>
      <c r="D3" s="68"/>
      <c r="E3" s="215"/>
      <c r="F3" s="216"/>
    </row>
    <row r="4" customFormat="false" ht="12.75" hidden="false" customHeight="false" outlineLevel="0" collapsed="false">
      <c r="B4" s="217" t="s">
        <v>58</v>
      </c>
      <c r="C4" s="218"/>
      <c r="D4" s="73" t="n">
        <v>44926</v>
      </c>
      <c r="E4" s="219"/>
      <c r="F4" s="220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340" t="n">
        <v>80026</v>
      </c>
      <c r="C10" s="81" t="s">
        <v>210</v>
      </c>
      <c r="D10" s="82" t="n">
        <v>652</v>
      </c>
      <c r="E10" s="83" t="n">
        <v>149</v>
      </c>
      <c r="F10" s="81" t="n">
        <v>0</v>
      </c>
      <c r="G10" s="81" t="n">
        <v>0</v>
      </c>
      <c r="H10" s="81" t="n">
        <v>792</v>
      </c>
      <c r="I10" s="84" t="n">
        <v>1073</v>
      </c>
      <c r="J10" s="85" t="n">
        <f aca="false">SUM(H10:I10)</f>
        <v>1865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652</v>
      </c>
      <c r="E15" s="90" t="n">
        <f aca="false">SUM(E10:E14)</f>
        <v>149</v>
      </c>
      <c r="F15" s="90" t="n">
        <f aca="false">SUM(F10:F14)</f>
        <v>0</v>
      </c>
      <c r="G15" s="90" t="n">
        <f aca="false">SUM(G10:G14)</f>
        <v>0</v>
      </c>
      <c r="H15" s="90" t="n">
        <f aca="false">SUM(H10:H14)</f>
        <v>792</v>
      </c>
      <c r="I15" s="90" t="n">
        <f aca="false">SUM(I10:I14)</f>
        <v>1073</v>
      </c>
      <c r="J15" s="90" t="n">
        <f aca="false">SUM(J10:J14)</f>
        <v>1865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223" t="s">
        <v>46</v>
      </c>
      <c r="C18" s="223"/>
      <c r="D18" s="93" t="n">
        <v>910.08</v>
      </c>
      <c r="E18" s="341" t="s">
        <v>211</v>
      </c>
      <c r="F18" s="341"/>
      <c r="G18" s="341"/>
      <c r="H18" s="341"/>
      <c r="I18" s="341"/>
      <c r="J18" s="341"/>
    </row>
    <row r="19" customFormat="false" ht="12.75" hidden="false" customHeight="true" outlineLevel="0" collapsed="false">
      <c r="B19" s="223" t="s">
        <v>47</v>
      </c>
      <c r="C19" s="223"/>
      <c r="D19" s="93" t="n">
        <v>719.62</v>
      </c>
      <c r="E19" s="341" t="s">
        <v>211</v>
      </c>
      <c r="F19" s="341"/>
      <c r="G19" s="341"/>
      <c r="H19" s="341"/>
      <c r="I19" s="341"/>
      <c r="J19" s="341"/>
    </row>
    <row r="20" customFormat="false" ht="12.75" hidden="false" customHeight="true" outlineLevel="0" collapsed="false">
      <c r="B20" s="223" t="s">
        <v>48</v>
      </c>
      <c r="C20" s="223"/>
      <c r="D20" s="93"/>
      <c r="E20" s="94"/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223" t="s">
        <v>49</v>
      </c>
      <c r="C21" s="223"/>
      <c r="D21" s="93"/>
      <c r="E21" s="94"/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223" t="s">
        <v>67</v>
      </c>
      <c r="C22" s="223"/>
      <c r="D22" s="93" t="n">
        <v>215</v>
      </c>
      <c r="E22" s="341" t="s">
        <v>212</v>
      </c>
      <c r="F22" s="341"/>
      <c r="G22" s="341"/>
      <c r="H22" s="341"/>
      <c r="I22" s="341"/>
      <c r="J22" s="341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C10:I10 B11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55</v>
      </c>
      <c r="C2" s="66"/>
      <c r="D2" s="66"/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59</v>
      </c>
      <c r="C10" s="81" t="s">
        <v>55</v>
      </c>
      <c r="D10" s="82" t="n">
        <v>2226</v>
      </c>
      <c r="E10" s="83" t="n">
        <v>477</v>
      </c>
      <c r="F10" s="81" t="n">
        <v>18</v>
      </c>
      <c r="G10" s="81" t="n">
        <v>11</v>
      </c>
      <c r="H10" s="81" t="n">
        <v>3944</v>
      </c>
      <c r="I10" s="84" t="n">
        <v>5667</v>
      </c>
      <c r="J10" s="85" t="n">
        <f aca="false">SUM(H10:I10)</f>
        <v>9611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2226</v>
      </c>
      <c r="E15" s="90" t="n">
        <f aca="false">SUM(E10:E14)</f>
        <v>477</v>
      </c>
      <c r="F15" s="90" t="n">
        <f aca="false">SUM(F10:F14)</f>
        <v>18</v>
      </c>
      <c r="G15" s="90" t="n">
        <f aca="false">SUM(G10:G14)</f>
        <v>11</v>
      </c>
      <c r="H15" s="90" t="n">
        <f aca="false">SUM(H10:H14)</f>
        <v>3944</v>
      </c>
      <c r="I15" s="90" t="n">
        <f aca="false">SUM(I10:I14)</f>
        <v>5667</v>
      </c>
      <c r="J15" s="90" t="n">
        <f aca="false">SUM(J10:J14)</f>
        <v>9611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64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64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 t="n">
        <v>89.37</v>
      </c>
      <c r="E20" s="94" t="s">
        <v>65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 t="n">
        <v>69.85</v>
      </c>
      <c r="E21" s="94" t="s">
        <v>66</v>
      </c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 t="n">
        <v>700.63</v>
      </c>
      <c r="E22" s="94" t="s">
        <v>68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71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72</v>
      </c>
      <c r="C10" s="81" t="s">
        <v>73</v>
      </c>
      <c r="D10" s="82" t="n">
        <v>3935</v>
      </c>
      <c r="E10" s="83" t="n">
        <v>809</v>
      </c>
      <c r="F10" s="81" t="n">
        <v>654</v>
      </c>
      <c r="G10" s="81"/>
      <c r="H10" s="81" t="n">
        <v>7231</v>
      </c>
      <c r="I10" s="84" t="n">
        <v>5759</v>
      </c>
      <c r="J10" s="85" t="n">
        <f aca="false">SUM(H10:I10)</f>
        <v>12990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3935</v>
      </c>
      <c r="E15" s="90" t="n">
        <f aca="false">SUM(E10:E14)</f>
        <v>809</v>
      </c>
      <c r="F15" s="90" t="n">
        <f aca="false">SUM(F10:F14)</f>
        <v>654</v>
      </c>
      <c r="G15" s="90" t="n">
        <f aca="false">SUM(G10:G14)</f>
        <v>0</v>
      </c>
      <c r="H15" s="90" t="n">
        <f aca="false">SUM(H10:H14)</f>
        <v>7231</v>
      </c>
      <c r="I15" s="90" t="n">
        <f aca="false">SUM(I10:I14)</f>
        <v>5759</v>
      </c>
      <c r="J15" s="90" t="n">
        <f aca="false">SUM(J10:J14)</f>
        <v>12990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24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74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74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 t="n">
        <v>284.03</v>
      </c>
      <c r="E20" s="94" t="s">
        <v>75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/>
      <c r="E21" s="94"/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 t="n">
        <v>215</v>
      </c>
      <c r="E22" s="94" t="s">
        <v>54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96" t="s">
        <v>0</v>
      </c>
      <c r="C1" s="97"/>
      <c r="D1" s="97"/>
      <c r="E1" s="98"/>
      <c r="F1" s="99"/>
      <c r="G1" s="100"/>
      <c r="H1" s="100"/>
      <c r="I1" s="100"/>
      <c r="J1" s="100"/>
      <c r="K1" s="100"/>
      <c r="L1" s="100"/>
      <c r="M1" s="100"/>
    </row>
    <row r="2" customFormat="false" ht="15" hidden="false" customHeight="false" outlineLevel="0" collapsed="false">
      <c r="B2" s="101" t="s">
        <v>70</v>
      </c>
      <c r="C2" s="102"/>
      <c r="D2" s="103" t="s">
        <v>76</v>
      </c>
      <c r="E2" s="102"/>
      <c r="F2" s="104"/>
      <c r="G2" s="100"/>
      <c r="H2" s="100"/>
      <c r="I2" s="100"/>
      <c r="J2" s="100"/>
      <c r="K2" s="100"/>
      <c r="L2" s="100"/>
      <c r="M2" s="100"/>
    </row>
    <row r="3" customFormat="false" ht="12.75" hidden="false" customHeight="false" outlineLevel="0" collapsed="false">
      <c r="B3" s="101" t="s">
        <v>56</v>
      </c>
      <c r="C3" s="105" t="s">
        <v>57</v>
      </c>
      <c r="D3" s="105"/>
      <c r="E3" s="106"/>
      <c r="F3" s="107"/>
    </row>
    <row r="4" customFormat="false" ht="12.75" hidden="false" customHeight="false" outlineLevel="0" collapsed="false">
      <c r="B4" s="108" t="s">
        <v>58</v>
      </c>
      <c r="C4" s="109"/>
      <c r="D4" s="73" t="n">
        <v>44926</v>
      </c>
      <c r="E4" s="110"/>
      <c r="F4" s="111"/>
    </row>
    <row r="5" customFormat="false" ht="12.75" hidden="false" customHeight="false" outlineLevel="0" collapsed="false">
      <c r="A5" s="112" t="s">
        <v>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customFormat="false" ht="12.75" hidden="false" customHeight="false" outlineLevel="0" collapsed="false">
      <c r="B6" s="113" t="s">
        <v>5</v>
      </c>
      <c r="C6" s="1"/>
      <c r="D6" s="1"/>
      <c r="E6" s="1"/>
      <c r="F6" s="1"/>
      <c r="G6" s="1"/>
      <c r="H6" s="1"/>
      <c r="I6" s="1"/>
      <c r="J6" s="1"/>
    </row>
    <row r="7" customFormat="false" ht="12.75" hidden="false" customHeight="true" outlineLevel="0" collapsed="false">
      <c r="B7" s="114" t="s">
        <v>6</v>
      </c>
      <c r="C7" s="114"/>
      <c r="D7" s="114" t="s">
        <v>7</v>
      </c>
      <c r="E7" s="114"/>
      <c r="F7" s="114"/>
      <c r="G7" s="114"/>
      <c r="H7" s="114"/>
      <c r="I7" s="114"/>
      <c r="J7" s="114"/>
    </row>
    <row r="8" customFormat="false" ht="12.75" hidden="false" customHeight="true" outlineLevel="0" collapsed="false">
      <c r="B8" s="114"/>
      <c r="C8" s="114"/>
      <c r="D8" s="13" t="s">
        <v>8</v>
      </c>
      <c r="E8" s="13" t="s">
        <v>9</v>
      </c>
      <c r="F8" s="13" t="s">
        <v>10</v>
      </c>
      <c r="G8" s="13" t="s">
        <v>11</v>
      </c>
      <c r="H8" s="114" t="s">
        <v>12</v>
      </c>
      <c r="I8" s="114"/>
      <c r="J8" s="114"/>
    </row>
    <row r="9" customFormat="false" ht="12.75" hidden="false" customHeight="false" outlineLevel="0" collapsed="false">
      <c r="B9" s="114" t="s">
        <v>13</v>
      </c>
      <c r="C9" s="114" t="s">
        <v>14</v>
      </c>
      <c r="D9" s="13"/>
      <c r="E9" s="13"/>
      <c r="F9" s="13"/>
      <c r="G9" s="13"/>
      <c r="H9" s="13" t="s">
        <v>15</v>
      </c>
      <c r="I9" s="13" t="s">
        <v>16</v>
      </c>
      <c r="J9" s="114" t="s">
        <v>17</v>
      </c>
    </row>
    <row r="10" customFormat="false" ht="12.75" hidden="false" customHeight="false" outlineLevel="0" collapsed="false">
      <c r="B10" s="115" t="s">
        <v>77</v>
      </c>
      <c r="C10" s="116" t="s">
        <v>78</v>
      </c>
      <c r="D10" s="117" t="n">
        <v>5833</v>
      </c>
      <c r="E10" s="117" t="n">
        <v>1157</v>
      </c>
      <c r="F10" s="118" t="n">
        <v>232</v>
      </c>
      <c r="G10" s="119" t="n">
        <v>1</v>
      </c>
      <c r="H10" s="120" t="n">
        <v>13331</v>
      </c>
      <c r="I10" s="120" t="n">
        <v>6118</v>
      </c>
      <c r="J10" s="121" t="n">
        <f aca="false">SUM(H10:I10)</f>
        <v>19449</v>
      </c>
    </row>
    <row r="11" customFormat="false" ht="12.75" hidden="false" customHeight="false" outlineLevel="0" collapsed="false">
      <c r="B11" s="86"/>
      <c r="C11" s="87"/>
      <c r="D11" s="122"/>
      <c r="E11" s="123"/>
      <c r="F11" s="122"/>
      <c r="G11" s="122"/>
      <c r="H11" s="124"/>
      <c r="I11" s="124"/>
      <c r="J11" s="12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126"/>
      <c r="I12" s="126"/>
      <c r="J12" s="12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126"/>
      <c r="I13" s="126"/>
      <c r="J13" s="12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126"/>
      <c r="I14" s="126"/>
      <c r="J14" s="125" t="n">
        <f aca="false">SUM(H14:I14)</f>
        <v>0</v>
      </c>
    </row>
    <row r="15" customFormat="false" ht="12.75" hidden="false" customHeight="true" outlineLevel="0" collapsed="false">
      <c r="B15" s="114" t="s">
        <v>17</v>
      </c>
      <c r="C15" s="114"/>
      <c r="D15" s="127" t="n">
        <f aca="false">SUM(D10:D14)</f>
        <v>5833</v>
      </c>
      <c r="E15" s="127" t="n">
        <f aca="false">SUM(E10:E14)</f>
        <v>1157</v>
      </c>
      <c r="F15" s="127" t="n">
        <f aca="false">SUM(F10:F14)</f>
        <v>232</v>
      </c>
      <c r="G15" s="127" t="n">
        <f aca="false">SUM(G10:G14)</f>
        <v>1</v>
      </c>
      <c r="H15" s="127" t="n">
        <f aca="false">SUM(H10:H14)</f>
        <v>13331</v>
      </c>
      <c r="I15" s="127" t="n">
        <f aca="false">SUM(I10:I14)</f>
        <v>6118</v>
      </c>
      <c r="J15" s="127" t="n">
        <f aca="false">SUM(J10:J14)</f>
        <v>19449</v>
      </c>
    </row>
    <row r="16" customFormat="false" ht="12.75" hidden="false" customHeight="true" outlineLevel="0" collapsed="false">
      <c r="B16" s="128" t="s">
        <v>60</v>
      </c>
      <c r="C16" s="128"/>
      <c r="D16" s="128"/>
      <c r="E16" s="128"/>
      <c r="F16" s="128"/>
      <c r="G16" s="128"/>
      <c r="H16" s="128"/>
      <c r="I16" s="128"/>
      <c r="J16" s="128"/>
    </row>
    <row r="17" customFormat="false" ht="12.75" hidden="false" customHeight="true" outlineLevel="0" collapsed="false">
      <c r="B17" s="114" t="s">
        <v>61</v>
      </c>
      <c r="C17" s="114"/>
      <c r="D17" s="13" t="s">
        <v>62</v>
      </c>
      <c r="E17" s="13" t="s">
        <v>63</v>
      </c>
      <c r="F17" s="13"/>
      <c r="G17" s="13"/>
      <c r="H17" s="13"/>
      <c r="I17" s="13"/>
      <c r="J17" s="13"/>
    </row>
    <row r="18" customFormat="false" ht="12.75" hidden="false" customHeight="true" outlineLevel="0" collapsed="false">
      <c r="B18" s="129" t="s">
        <v>46</v>
      </c>
      <c r="C18" s="129"/>
      <c r="D18" s="130" t="n">
        <v>910.08</v>
      </c>
      <c r="E18" s="119" t="s">
        <v>79</v>
      </c>
      <c r="F18" s="119"/>
      <c r="G18" s="119"/>
      <c r="H18" s="119"/>
      <c r="I18" s="119"/>
      <c r="J18" s="119"/>
    </row>
    <row r="19" customFormat="false" ht="12.75" hidden="false" customHeight="true" outlineLevel="0" collapsed="false">
      <c r="B19" s="129" t="s">
        <v>47</v>
      </c>
      <c r="C19" s="129"/>
      <c r="D19" s="130" t="n">
        <v>719.62</v>
      </c>
      <c r="E19" s="119" t="s">
        <v>79</v>
      </c>
      <c r="F19" s="119"/>
      <c r="G19" s="119"/>
      <c r="H19" s="119"/>
      <c r="I19" s="119"/>
      <c r="J19" s="119"/>
    </row>
    <row r="20" customFormat="false" ht="12.75" hidden="false" customHeight="true" outlineLevel="0" collapsed="false">
      <c r="B20" s="129" t="s">
        <v>48</v>
      </c>
      <c r="C20" s="129"/>
      <c r="D20" s="130" t="n">
        <v>211.32</v>
      </c>
      <c r="E20" s="119" t="s">
        <v>80</v>
      </c>
      <c r="F20" s="119"/>
      <c r="G20" s="119"/>
      <c r="H20" s="119"/>
      <c r="I20" s="119"/>
      <c r="J20" s="119"/>
    </row>
    <row r="21" customFormat="false" ht="37.5" hidden="false" customHeight="true" outlineLevel="0" collapsed="false">
      <c r="B21" s="129" t="s">
        <v>49</v>
      </c>
      <c r="C21" s="129"/>
      <c r="D21" s="131" t="n">
        <v>315.8</v>
      </c>
      <c r="E21" s="119" t="s">
        <v>81</v>
      </c>
      <c r="F21" s="119"/>
      <c r="G21" s="119"/>
      <c r="H21" s="119"/>
      <c r="I21" s="119"/>
      <c r="J21" s="119"/>
    </row>
    <row r="22" customFormat="false" ht="12.75" hidden="false" customHeight="true" outlineLevel="0" collapsed="false">
      <c r="B22" s="129" t="s">
        <v>67</v>
      </c>
      <c r="C22" s="129"/>
      <c r="D22" s="130" t="n">
        <v>402.03</v>
      </c>
      <c r="E22" s="119" t="s">
        <v>82</v>
      </c>
      <c r="F22" s="119"/>
      <c r="G22" s="119"/>
      <c r="H22" s="119"/>
      <c r="I22" s="119"/>
      <c r="J22" s="119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equal" showDropDown="false" showErrorMessage="true" showInputMessage="true" sqref="B11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83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84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85</v>
      </c>
      <c r="C10" s="132" t="s">
        <v>86</v>
      </c>
      <c r="D10" s="82" t="n">
        <v>3768</v>
      </c>
      <c r="E10" s="83" t="n">
        <v>863</v>
      </c>
      <c r="F10" s="132" t="n">
        <v>0</v>
      </c>
      <c r="G10" s="132" t="n">
        <v>1276</v>
      </c>
      <c r="H10" s="132" t="n">
        <v>6766</v>
      </c>
      <c r="I10" s="84" t="n">
        <v>5754</v>
      </c>
      <c r="J10" s="85" t="n">
        <f aca="false">SUM(H10:I10)</f>
        <v>12520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3768</v>
      </c>
      <c r="E15" s="90" t="n">
        <f aca="false">SUM(E10:E14)</f>
        <v>863</v>
      </c>
      <c r="F15" s="90" t="n">
        <f aca="false">SUM(F10:F14)</f>
        <v>0</v>
      </c>
      <c r="G15" s="90" t="n">
        <f aca="false">SUM(G10:G14)</f>
        <v>1276</v>
      </c>
      <c r="H15" s="90" t="n">
        <f aca="false">SUM(H10:H14)</f>
        <v>6766</v>
      </c>
      <c r="I15" s="90" t="n">
        <f aca="false">SUM(I10:I14)</f>
        <v>5754</v>
      </c>
      <c r="J15" s="90" t="n">
        <f aca="false">SUM(J10:J14)</f>
        <v>12520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24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87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87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 t="n">
        <v>176.92</v>
      </c>
      <c r="E20" s="94" t="s">
        <v>88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 t="n">
        <v>546</v>
      </c>
      <c r="E21" s="94" t="s">
        <v>87</v>
      </c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 t="n">
        <v>546</v>
      </c>
      <c r="E22" s="94" t="s">
        <v>87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89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90</v>
      </c>
      <c r="C10" s="81" t="s">
        <v>91</v>
      </c>
      <c r="D10" s="82" t="n">
        <v>3390</v>
      </c>
      <c r="E10" s="83" t="n">
        <v>720</v>
      </c>
      <c r="F10" s="81" t="n">
        <v>109</v>
      </c>
      <c r="G10" s="81"/>
      <c r="H10" s="81" t="n">
        <v>5062</v>
      </c>
      <c r="I10" s="84" t="n">
        <v>4675</v>
      </c>
      <c r="J10" s="85" t="n">
        <f aca="false">SUM(H10:I10)</f>
        <v>9737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3390</v>
      </c>
      <c r="E15" s="90" t="n">
        <f aca="false">SUM(E10:E14)</f>
        <v>720</v>
      </c>
      <c r="F15" s="90" t="n">
        <f aca="false">SUM(F10:F14)</f>
        <v>109</v>
      </c>
      <c r="G15" s="90" t="n">
        <f aca="false">SUM(G10:G14)</f>
        <v>0</v>
      </c>
      <c r="H15" s="90" t="n">
        <f aca="false">SUM(H10:H14)</f>
        <v>5062</v>
      </c>
      <c r="I15" s="90" t="n">
        <f aca="false">SUM(I10:I14)</f>
        <v>4675</v>
      </c>
      <c r="J15" s="90" t="n">
        <f aca="false">SUM(J10:J14)</f>
        <v>9737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133" t="s">
        <v>92</v>
      </c>
      <c r="F18" s="134"/>
      <c r="G18" s="134"/>
      <c r="H18" s="134"/>
      <c r="I18" s="134"/>
      <c r="J18" s="135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133" t="s">
        <v>92</v>
      </c>
      <c r="F19" s="134"/>
      <c r="G19" s="134"/>
      <c r="H19" s="134"/>
      <c r="I19" s="134"/>
      <c r="J19" s="135"/>
    </row>
    <row r="20" customFormat="false" ht="12.75" hidden="false" customHeight="true" outlineLevel="0" collapsed="false">
      <c r="B20" s="92" t="s">
        <v>48</v>
      </c>
      <c r="C20" s="92"/>
      <c r="D20" s="93" t="n">
        <v>288.67</v>
      </c>
      <c r="E20" s="133" t="s">
        <v>93</v>
      </c>
      <c r="F20" s="134"/>
      <c r="G20" s="134"/>
      <c r="H20" s="134"/>
      <c r="I20" s="134"/>
      <c r="J20" s="135"/>
    </row>
    <row r="21" customFormat="false" ht="37.5" hidden="false" customHeight="true" outlineLevel="0" collapsed="false">
      <c r="B21" s="92" t="s">
        <v>49</v>
      </c>
      <c r="C21" s="92"/>
      <c r="D21" s="93"/>
      <c r="E21" s="133"/>
      <c r="F21" s="134"/>
      <c r="G21" s="134"/>
      <c r="H21" s="134"/>
      <c r="I21" s="134"/>
      <c r="J21" s="135"/>
    </row>
    <row r="22" customFormat="false" ht="12.75" hidden="false" customHeight="true" outlineLevel="0" collapsed="false">
      <c r="B22" s="92" t="s">
        <v>67</v>
      </c>
      <c r="C22" s="92"/>
      <c r="D22" s="93" t="n">
        <v>546</v>
      </c>
      <c r="E22" s="133" t="s">
        <v>94</v>
      </c>
      <c r="F22" s="134"/>
      <c r="G22" s="134"/>
      <c r="H22" s="134"/>
      <c r="I22" s="134"/>
      <c r="J22" s="135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18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B19:C19"/>
    <mergeCell ref="B20:C20"/>
    <mergeCell ref="B21:C21"/>
    <mergeCell ref="B22:C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95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68" t="s">
        <v>57</v>
      </c>
      <c r="D3" s="68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79" t="s">
        <v>6</v>
      </c>
      <c r="C7" s="79"/>
      <c r="D7" s="79" t="s">
        <v>7</v>
      </c>
      <c r="E7" s="79"/>
      <c r="F7" s="79"/>
      <c r="G7" s="79"/>
      <c r="H7" s="79"/>
      <c r="I7" s="79"/>
      <c r="J7" s="79"/>
    </row>
    <row r="8" customFormat="false" ht="12.75" hidden="false" customHeight="true" outlineLevel="0" collapsed="false">
      <c r="B8" s="79"/>
      <c r="C8" s="79"/>
      <c r="D8" s="79" t="s">
        <v>8</v>
      </c>
      <c r="E8" s="79" t="s">
        <v>9</v>
      </c>
      <c r="F8" s="79" t="s">
        <v>10</v>
      </c>
      <c r="G8" s="79" t="s">
        <v>11</v>
      </c>
      <c r="H8" s="79" t="s">
        <v>12</v>
      </c>
      <c r="I8" s="79"/>
      <c r="J8" s="79"/>
    </row>
    <row r="9" customFormat="false" ht="12.75" hidden="false" customHeight="false" outlineLevel="0" collapsed="false">
      <c r="B9" s="79" t="s">
        <v>13</v>
      </c>
      <c r="C9" s="79" t="s">
        <v>14</v>
      </c>
      <c r="D9" s="79"/>
      <c r="E9" s="79"/>
      <c r="F9" s="79"/>
      <c r="G9" s="79"/>
      <c r="H9" s="79" t="s">
        <v>15</v>
      </c>
      <c r="I9" s="79" t="s">
        <v>16</v>
      </c>
      <c r="J9" s="79" t="s">
        <v>17</v>
      </c>
    </row>
    <row r="10" customFormat="false" ht="12.75" hidden="false" customHeight="false" outlineLevel="0" collapsed="false">
      <c r="B10" s="80" t="s">
        <v>96</v>
      </c>
      <c r="C10" s="132" t="s">
        <v>97</v>
      </c>
      <c r="D10" s="82" t="n">
        <v>2369</v>
      </c>
      <c r="E10" s="83" t="n">
        <v>456</v>
      </c>
      <c r="F10" s="132" t="n">
        <v>30</v>
      </c>
      <c r="G10" s="132" t="n">
        <v>0</v>
      </c>
      <c r="H10" s="132" t="n">
        <v>5620</v>
      </c>
      <c r="I10" s="84" t="n">
        <v>2547</v>
      </c>
      <c r="J10" s="85" t="n">
        <f aca="false">SUM(H10:I10)</f>
        <v>8167</v>
      </c>
    </row>
    <row r="11" customFormat="false" ht="12.75" hidden="false" customHeight="false" outlineLevel="0" collapsed="false">
      <c r="B11" s="86"/>
      <c r="C11" s="87"/>
      <c r="D11" s="87"/>
      <c r="E11" s="88"/>
      <c r="F11" s="87"/>
      <c r="G11" s="87"/>
      <c r="H11" s="84"/>
      <c r="I11" s="84"/>
      <c r="J11" s="85" t="n">
        <f aca="false">SUM(H11:I11)</f>
        <v>0</v>
      </c>
    </row>
    <row r="12" customFormat="false" ht="12.75" hidden="false" customHeight="false" outlineLevel="0" collapsed="false">
      <c r="B12" s="86"/>
      <c r="C12" s="87"/>
      <c r="D12" s="87"/>
      <c r="E12" s="87"/>
      <c r="F12" s="87"/>
      <c r="G12" s="87"/>
      <c r="H12" s="84"/>
      <c r="I12" s="84"/>
      <c r="J12" s="85" t="n">
        <f aca="false">SUM(H12:I12)</f>
        <v>0</v>
      </c>
    </row>
    <row r="13" customFormat="false" ht="12.75" hidden="false" customHeight="false" outlineLevel="0" collapsed="false">
      <c r="B13" s="86"/>
      <c r="C13" s="87"/>
      <c r="D13" s="87"/>
      <c r="E13" s="87"/>
      <c r="F13" s="87"/>
      <c r="G13" s="87"/>
      <c r="H13" s="84"/>
      <c r="I13" s="84"/>
      <c r="J13" s="85" t="n">
        <f aca="false">SUM(H13:I13)</f>
        <v>0</v>
      </c>
    </row>
    <row r="14" customFormat="false" ht="12.75" hidden="false" customHeight="false" outlineLevel="0" collapsed="false">
      <c r="B14" s="89"/>
      <c r="C14" s="87"/>
      <c r="D14" s="87"/>
      <c r="E14" s="87"/>
      <c r="F14" s="87"/>
      <c r="G14" s="87"/>
      <c r="H14" s="84"/>
      <c r="I14" s="84"/>
      <c r="J14" s="85" t="n">
        <f aca="false">SUM(H14:I14)</f>
        <v>0</v>
      </c>
    </row>
    <row r="15" customFormat="false" ht="12.75" hidden="false" customHeight="true" outlineLevel="0" collapsed="false">
      <c r="B15" s="79" t="s">
        <v>17</v>
      </c>
      <c r="C15" s="79"/>
      <c r="D15" s="90" t="n">
        <f aca="false">SUM(D10:D14)</f>
        <v>2369</v>
      </c>
      <c r="E15" s="90" t="n">
        <f aca="false">SUM(E10:E14)</f>
        <v>456</v>
      </c>
      <c r="F15" s="90" t="n">
        <f aca="false">SUM(F10:F14)</f>
        <v>30</v>
      </c>
      <c r="G15" s="90" t="n">
        <f aca="false">SUM(G10:G14)</f>
        <v>0</v>
      </c>
      <c r="H15" s="90" t="n">
        <f aca="false">SUM(H10:H14)</f>
        <v>5620</v>
      </c>
      <c r="I15" s="90" t="n">
        <f aca="false">SUM(I10:I14)</f>
        <v>2547</v>
      </c>
      <c r="J15" s="90" t="n">
        <f aca="false">SUM(J10:J14)</f>
        <v>8167</v>
      </c>
    </row>
    <row r="16" customFormat="false" ht="12.75" hidden="false" customHeight="true" outlineLevel="0" collapsed="false">
      <c r="B16" s="91" t="s">
        <v>60</v>
      </c>
      <c r="C16" s="91"/>
      <c r="D16" s="91"/>
      <c r="E16" s="91"/>
      <c r="F16" s="91"/>
      <c r="G16" s="91"/>
      <c r="H16" s="91"/>
      <c r="I16" s="91"/>
      <c r="J16" s="91"/>
    </row>
    <row r="17" customFormat="false" ht="12.75" hidden="false" customHeight="true" outlineLevel="0" collapsed="false">
      <c r="B17" s="79" t="s">
        <v>61</v>
      </c>
      <c r="C17" s="79"/>
      <c r="D17" s="79" t="s">
        <v>62</v>
      </c>
      <c r="E17" s="79" t="s">
        <v>63</v>
      </c>
      <c r="F17" s="79"/>
      <c r="G17" s="79"/>
      <c r="H17" s="79"/>
      <c r="I17" s="79"/>
      <c r="J17" s="79"/>
    </row>
    <row r="18" customFormat="false" ht="12.75" hidden="false" customHeight="true" outlineLevel="0" collapsed="false">
      <c r="B18" s="92" t="s">
        <v>46</v>
      </c>
      <c r="C18" s="92"/>
      <c r="D18" s="93" t="n">
        <v>910.08</v>
      </c>
      <c r="E18" s="94" t="s">
        <v>98</v>
      </c>
      <c r="F18" s="94"/>
      <c r="G18" s="94"/>
      <c r="H18" s="94"/>
      <c r="I18" s="94"/>
      <c r="J18" s="94"/>
    </row>
    <row r="19" customFormat="false" ht="12.75" hidden="false" customHeight="true" outlineLevel="0" collapsed="false">
      <c r="B19" s="92" t="s">
        <v>47</v>
      </c>
      <c r="C19" s="92"/>
      <c r="D19" s="93" t="n">
        <v>719.62</v>
      </c>
      <c r="E19" s="94" t="s">
        <v>98</v>
      </c>
      <c r="F19" s="94"/>
      <c r="G19" s="94"/>
      <c r="H19" s="94"/>
      <c r="I19" s="94"/>
      <c r="J19" s="94"/>
    </row>
    <row r="20" customFormat="false" ht="12.75" hidden="false" customHeight="true" outlineLevel="0" collapsed="false">
      <c r="B20" s="92" t="s">
        <v>48</v>
      </c>
      <c r="C20" s="92"/>
      <c r="D20" s="93" t="n">
        <v>1167.65</v>
      </c>
      <c r="E20" s="94" t="s">
        <v>99</v>
      </c>
      <c r="F20" s="94"/>
      <c r="G20" s="94"/>
      <c r="H20" s="94"/>
      <c r="I20" s="94"/>
      <c r="J20" s="94"/>
    </row>
    <row r="21" customFormat="false" ht="37.5" hidden="false" customHeight="true" outlineLevel="0" collapsed="false">
      <c r="B21" s="92" t="s">
        <v>49</v>
      </c>
      <c r="C21" s="92"/>
      <c r="D21" s="93" t="s">
        <v>100</v>
      </c>
      <c r="E21" s="94" t="s">
        <v>101</v>
      </c>
      <c r="F21" s="94"/>
      <c r="G21" s="94"/>
      <c r="H21" s="94"/>
      <c r="I21" s="94"/>
      <c r="J21" s="94"/>
    </row>
    <row r="22" customFormat="false" ht="12.75" hidden="false" customHeight="true" outlineLevel="0" collapsed="false">
      <c r="B22" s="92" t="s">
        <v>67</v>
      </c>
      <c r="C22" s="92"/>
      <c r="D22" s="93" t="n">
        <v>546</v>
      </c>
      <c r="E22" s="94" t="s">
        <v>82</v>
      </c>
      <c r="F22" s="94"/>
      <c r="G22" s="94"/>
      <c r="H22" s="94"/>
      <c r="I22" s="94"/>
      <c r="J22" s="94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2.75" zeroHeight="false" outlineLevelRow="0" outlineLevelCol="0"/>
  <cols>
    <col collapsed="false" customWidth="true" hidden="false" outlineLevel="0" max="1" min="1" style="59" width="5.43"/>
    <col collapsed="false" customWidth="true" hidden="false" outlineLevel="0" max="2" min="2" style="59" width="32.42"/>
    <col collapsed="false" customWidth="true" hidden="false" outlineLevel="0" max="3" min="3" style="59" width="32.71"/>
    <col collapsed="false" customWidth="true" hidden="false" outlineLevel="0" max="4" min="4" style="59" width="13.86"/>
    <col collapsed="false" customWidth="true" hidden="false" outlineLevel="0" max="5" min="5" style="59" width="14.57"/>
    <col collapsed="false" customWidth="true" hidden="false" outlineLevel="0" max="6" min="6" style="59" width="12.57"/>
    <col collapsed="false" customWidth="true" hidden="false" outlineLevel="0" max="7" min="7" style="59" width="11.99"/>
    <col collapsed="false" customWidth="true" hidden="false" outlineLevel="0" max="8" min="8" style="59" width="14.86"/>
    <col collapsed="false" customWidth="true" hidden="false" outlineLevel="0" max="9" min="9" style="59" width="15"/>
    <col collapsed="false" customWidth="true" hidden="false" outlineLevel="0" max="10" min="10" style="59" width="11.14"/>
    <col collapsed="false" customWidth="false" hidden="false" outlineLevel="0" max="1024" min="11" style="59" width="9.14"/>
  </cols>
  <sheetData>
    <row r="1" customFormat="false" ht="15" hidden="false" customHeight="false" outlineLevel="0" collapsed="false">
      <c r="B1" s="60" t="s">
        <v>0</v>
      </c>
      <c r="C1" s="61"/>
      <c r="D1" s="61"/>
      <c r="E1" s="62"/>
      <c r="F1" s="63"/>
      <c r="G1" s="64"/>
      <c r="H1" s="64"/>
      <c r="I1" s="64"/>
      <c r="J1" s="64"/>
      <c r="K1" s="64"/>
      <c r="L1" s="64"/>
      <c r="M1" s="64"/>
    </row>
    <row r="2" customFormat="false" ht="15" hidden="false" customHeight="false" outlineLevel="0" collapsed="false">
      <c r="B2" s="65" t="s">
        <v>70</v>
      </c>
      <c r="C2" s="66"/>
      <c r="D2" s="95" t="s">
        <v>102</v>
      </c>
      <c r="E2" s="66"/>
      <c r="F2" s="67"/>
      <c r="G2" s="64"/>
      <c r="H2" s="64"/>
      <c r="I2" s="64"/>
      <c r="J2" s="64"/>
      <c r="K2" s="64"/>
      <c r="L2" s="64"/>
      <c r="M2" s="64"/>
    </row>
    <row r="3" customFormat="false" ht="12.75" hidden="false" customHeight="false" outlineLevel="0" collapsed="false">
      <c r="B3" s="65" t="s">
        <v>56</v>
      </c>
      <c r="C3" s="105" t="s">
        <v>57</v>
      </c>
      <c r="D3" s="105"/>
      <c r="E3" s="69"/>
      <c r="F3" s="70"/>
    </row>
    <row r="4" customFormat="false" ht="12.75" hidden="false" customHeight="false" outlineLevel="0" collapsed="false">
      <c r="B4" s="71" t="s">
        <v>58</v>
      </c>
      <c r="C4" s="72"/>
      <c r="D4" s="73" t="n">
        <v>44926</v>
      </c>
      <c r="E4" s="74"/>
      <c r="F4" s="75"/>
    </row>
    <row r="5" customFormat="false" ht="12.75" hidden="false" customHeight="false" outlineLevel="0" collapsed="false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customFormat="false" ht="12.75" hidden="false" customHeight="false" outlineLevel="0" collapsed="false">
      <c r="B6" s="77" t="s">
        <v>5</v>
      </c>
      <c r="C6" s="78"/>
      <c r="D6" s="78"/>
      <c r="E6" s="78"/>
      <c r="F6" s="78"/>
      <c r="G6" s="78"/>
      <c r="H6" s="78"/>
      <c r="I6" s="78"/>
      <c r="J6" s="78"/>
    </row>
    <row r="7" customFormat="false" ht="12.75" hidden="false" customHeight="true" outlineLevel="0" collapsed="false">
      <c r="B7" s="136" t="s">
        <v>6</v>
      </c>
      <c r="C7" s="136"/>
      <c r="D7" s="136" t="s">
        <v>7</v>
      </c>
      <c r="E7" s="136"/>
      <c r="F7" s="136"/>
      <c r="G7" s="136"/>
      <c r="H7" s="136"/>
      <c r="I7" s="136"/>
      <c r="J7" s="136"/>
    </row>
    <row r="8" customFormat="false" ht="12.75" hidden="false" customHeight="true" outlineLevel="0" collapsed="false">
      <c r="B8" s="136"/>
      <c r="C8" s="136"/>
      <c r="D8" s="136" t="s">
        <v>8</v>
      </c>
      <c r="E8" s="136" t="s">
        <v>9</v>
      </c>
      <c r="F8" s="136" t="s">
        <v>10</v>
      </c>
      <c r="G8" s="136" t="s">
        <v>11</v>
      </c>
      <c r="H8" s="136" t="s">
        <v>12</v>
      </c>
      <c r="I8" s="136"/>
      <c r="J8" s="136"/>
    </row>
    <row r="9" customFormat="false" ht="12.75" hidden="false" customHeight="false" outlineLevel="0" collapsed="false">
      <c r="B9" s="136" t="s">
        <v>13</v>
      </c>
      <c r="C9" s="136" t="s">
        <v>14</v>
      </c>
      <c r="D9" s="136"/>
      <c r="E9" s="136"/>
      <c r="F9" s="136"/>
      <c r="G9" s="136"/>
      <c r="H9" s="136" t="s">
        <v>15</v>
      </c>
      <c r="I9" s="136" t="s">
        <v>16</v>
      </c>
      <c r="J9" s="136" t="s">
        <v>17</v>
      </c>
    </row>
    <row r="10" customFormat="false" ht="12.75" hidden="false" customHeight="false" outlineLevel="0" collapsed="false">
      <c r="B10" s="137" t="s">
        <v>103</v>
      </c>
      <c r="C10" s="132" t="s">
        <v>104</v>
      </c>
      <c r="D10" s="138" t="n">
        <v>1915</v>
      </c>
      <c r="E10" s="139" t="n">
        <v>321</v>
      </c>
      <c r="F10" s="132" t="n">
        <v>42</v>
      </c>
      <c r="G10" s="132" t="n">
        <v>678</v>
      </c>
      <c r="H10" s="132" t="n">
        <v>2991</v>
      </c>
      <c r="I10" s="140" t="n">
        <v>3220</v>
      </c>
      <c r="J10" s="141" t="n">
        <f aca="false">SUM(H10:I10)</f>
        <v>6211</v>
      </c>
    </row>
    <row r="11" customFormat="false" ht="12.75" hidden="false" customHeight="false" outlineLevel="0" collapsed="false">
      <c r="B11" s="142"/>
      <c r="C11" s="143"/>
      <c r="D11" s="143"/>
      <c r="E11" s="144"/>
      <c r="F11" s="143"/>
      <c r="G11" s="143"/>
      <c r="H11" s="140"/>
      <c r="I11" s="140"/>
      <c r="J11" s="141" t="n">
        <f aca="false">SUM(H11:I11)</f>
        <v>0</v>
      </c>
    </row>
    <row r="12" customFormat="false" ht="12.75" hidden="false" customHeight="false" outlineLevel="0" collapsed="false">
      <c r="B12" s="142"/>
      <c r="C12" s="143"/>
      <c r="D12" s="143"/>
      <c r="E12" s="143"/>
      <c r="F12" s="143"/>
      <c r="G12" s="143"/>
      <c r="H12" s="140"/>
      <c r="I12" s="140"/>
      <c r="J12" s="141" t="n">
        <f aca="false">SUM(H12:I12)</f>
        <v>0</v>
      </c>
    </row>
    <row r="13" customFormat="false" ht="12.75" hidden="false" customHeight="false" outlineLevel="0" collapsed="false">
      <c r="B13" s="142"/>
      <c r="C13" s="143"/>
      <c r="D13" s="143"/>
      <c r="E13" s="143"/>
      <c r="F13" s="143"/>
      <c r="G13" s="143"/>
      <c r="H13" s="140"/>
      <c r="I13" s="140"/>
      <c r="J13" s="141" t="n">
        <f aca="false">SUM(H13:I13)</f>
        <v>0</v>
      </c>
    </row>
    <row r="14" customFormat="false" ht="12.75" hidden="false" customHeight="false" outlineLevel="0" collapsed="false">
      <c r="B14" s="145"/>
      <c r="C14" s="143"/>
      <c r="D14" s="143"/>
      <c r="E14" s="143"/>
      <c r="F14" s="143"/>
      <c r="G14" s="143"/>
      <c r="H14" s="140"/>
      <c r="I14" s="140"/>
      <c r="J14" s="141" t="n">
        <f aca="false">SUM(H14:I14)</f>
        <v>0</v>
      </c>
    </row>
    <row r="15" customFormat="false" ht="12.75" hidden="false" customHeight="true" outlineLevel="0" collapsed="false">
      <c r="B15" s="136" t="s">
        <v>17</v>
      </c>
      <c r="C15" s="136"/>
      <c r="D15" s="146" t="n">
        <f aca="false">SUM(D10:D14)</f>
        <v>1915</v>
      </c>
      <c r="E15" s="146" t="n">
        <f aca="false">SUM(E10:E14)</f>
        <v>321</v>
      </c>
      <c r="F15" s="146" t="n">
        <f aca="false">SUM(F10:F14)</f>
        <v>42</v>
      </c>
      <c r="G15" s="146" t="n">
        <f aca="false">SUM(G10:G14)</f>
        <v>678</v>
      </c>
      <c r="H15" s="146" t="n">
        <f aca="false">SUM(H10:H14)</f>
        <v>2991</v>
      </c>
      <c r="I15" s="146" t="n">
        <f aca="false">SUM(I10:I14)</f>
        <v>3220</v>
      </c>
      <c r="J15" s="146" t="n">
        <f aca="false">SUM(J10:J14)</f>
        <v>6211</v>
      </c>
    </row>
    <row r="16" customFormat="false" ht="12.75" hidden="false" customHeight="true" outlineLevel="0" collapsed="false">
      <c r="B16" s="147" t="s">
        <v>60</v>
      </c>
      <c r="C16" s="147"/>
      <c r="D16" s="147"/>
      <c r="E16" s="147"/>
      <c r="F16" s="147"/>
      <c r="G16" s="147"/>
      <c r="H16" s="147"/>
      <c r="I16" s="147"/>
      <c r="J16" s="147"/>
    </row>
    <row r="17" customFormat="false" ht="12.75" hidden="false" customHeight="true" outlineLevel="0" collapsed="false">
      <c r="B17" s="136" t="s">
        <v>61</v>
      </c>
      <c r="C17" s="136"/>
      <c r="D17" s="136" t="s">
        <v>62</v>
      </c>
      <c r="E17" s="136" t="s">
        <v>63</v>
      </c>
      <c r="F17" s="136"/>
      <c r="G17" s="136"/>
      <c r="H17" s="136"/>
      <c r="I17" s="136"/>
      <c r="J17" s="136"/>
    </row>
    <row r="18" customFormat="false" ht="12.75" hidden="false" customHeight="true" outlineLevel="0" collapsed="false">
      <c r="B18" s="148" t="s">
        <v>46</v>
      </c>
      <c r="C18" s="148"/>
      <c r="D18" s="149" t="n">
        <v>910.08</v>
      </c>
      <c r="E18" s="150" t="s">
        <v>105</v>
      </c>
      <c r="F18" s="150"/>
      <c r="G18" s="150"/>
      <c r="H18" s="150"/>
      <c r="I18" s="150"/>
      <c r="J18" s="150"/>
    </row>
    <row r="19" customFormat="false" ht="12.75" hidden="false" customHeight="true" outlineLevel="0" collapsed="false">
      <c r="B19" s="148" t="s">
        <v>47</v>
      </c>
      <c r="C19" s="148"/>
      <c r="D19" s="149" t="n">
        <v>719.62</v>
      </c>
      <c r="E19" s="150" t="s">
        <v>105</v>
      </c>
      <c r="F19" s="150"/>
      <c r="G19" s="150"/>
      <c r="H19" s="150"/>
      <c r="I19" s="150"/>
      <c r="J19" s="150"/>
    </row>
    <row r="20" customFormat="false" ht="12.75" hidden="false" customHeight="true" outlineLevel="0" collapsed="false">
      <c r="B20" s="148" t="s">
        <v>48</v>
      </c>
      <c r="C20" s="148"/>
      <c r="D20" s="149" t="n">
        <v>365.75</v>
      </c>
      <c r="E20" s="150" t="s">
        <v>106</v>
      </c>
      <c r="F20" s="150"/>
      <c r="G20" s="150"/>
      <c r="H20" s="150"/>
      <c r="I20" s="150"/>
      <c r="J20" s="150"/>
    </row>
    <row r="21" customFormat="false" ht="37.5" hidden="false" customHeight="true" outlineLevel="0" collapsed="false">
      <c r="B21" s="148" t="s">
        <v>49</v>
      </c>
      <c r="C21" s="148"/>
      <c r="D21" s="151" t="n">
        <v>146.8</v>
      </c>
      <c r="E21" s="150" t="s">
        <v>107</v>
      </c>
      <c r="F21" s="150"/>
      <c r="G21" s="150"/>
      <c r="H21" s="150"/>
      <c r="I21" s="150"/>
      <c r="J21" s="150"/>
    </row>
    <row r="22" customFormat="false" ht="12.75" hidden="false" customHeight="true" outlineLevel="0" collapsed="false">
      <c r="B22" s="148" t="s">
        <v>67</v>
      </c>
      <c r="C22" s="148"/>
      <c r="D22" s="151" t="n">
        <v>546</v>
      </c>
      <c r="E22" s="150" t="s">
        <v>108</v>
      </c>
      <c r="F22" s="150"/>
      <c r="G22" s="150"/>
      <c r="H22" s="150"/>
      <c r="I22" s="150"/>
      <c r="J22" s="150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</row>
    <row r="24" customFormat="false" ht="12.75" hidden="false" customHeight="false" outlineLevel="0" collapsed="false">
      <c r="B24" s="78" t="s">
        <v>69</v>
      </c>
      <c r="C24" s="78"/>
      <c r="D24" s="78"/>
      <c r="E24" s="78"/>
      <c r="F24" s="78"/>
      <c r="G24" s="78"/>
      <c r="H24" s="78"/>
      <c r="I24" s="78"/>
      <c r="J24" s="78"/>
    </row>
  </sheetData>
  <mergeCells count="23">
    <mergeCell ref="C3:D3"/>
    <mergeCell ref="A5:M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C17"/>
    <mergeCell ref="E17:J17"/>
    <mergeCell ref="B18:C18"/>
    <mergeCell ref="E18:J18"/>
    <mergeCell ref="B19:C19"/>
    <mergeCell ref="E19:J19"/>
    <mergeCell ref="B20:C20"/>
    <mergeCell ref="E20:J20"/>
    <mergeCell ref="B21:C21"/>
    <mergeCell ref="E21:J21"/>
    <mergeCell ref="B22:C22"/>
    <mergeCell ref="E22:J22"/>
  </mergeCells>
  <dataValidations count="1">
    <dataValidation allowBlank="true" errorStyle="stop" operator="greaterThanOrEqual" showDropDown="false" showErrorMessage="true" showInputMessage="true" sqref="B10:I14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LibreOffice/7.3.7.2$Linux_X86_64 LibreOffice_project/30$Build-2</Application>
  <AppVersion>15.0000</AppVersion>
  <Company>STF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2010-01-11T15:46:31Z</dcterms:created>
  <dc:creator>bruno.anjos</dc:creator>
  <dc:description/>
  <dc:language>pt-BR</dc:language>
  <cp:lastModifiedBy/>
  <cp:lastPrinted>2016-05-24T19:32:08Z</cp:lastPrinted>
  <dcterms:modified xsi:type="dcterms:W3CDTF">2023-02-23T13:47:32Z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